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glend\Documents\Resume\"/>
    </mc:Choice>
  </mc:AlternateContent>
  <xr:revisionPtr revIDLastSave="0" documentId="13_ncr:1_{671FF5BE-4065-43B7-862A-09DC4514BF18}" xr6:coauthVersionLast="47" xr6:coauthVersionMax="47" xr10:uidLastSave="{00000000-0000-0000-0000-000000000000}"/>
  <bookViews>
    <workbookView xWindow="-110" yWindow="-110" windowWidth="19420" windowHeight="10300" xr2:uid="{92A0AB77-3E02-4798-B96B-ED3995A5481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<sst xmlns="http://schemas.openxmlformats.org/spreadsheetml/2006/main" count="1631" uniqueCount="868">
  <si>
    <t>URL</t>
  </si>
  <si>
    <t>COMPANY</t>
  </si>
  <si>
    <t>TITLE</t>
  </si>
  <si>
    <t>SALARY_RANGE</t>
  </si>
  <si>
    <t>DESCRIPTION</t>
  </si>
  <si>
    <t>https://ai-jobs.net/job/224717-senior-data-scientist-customer-engagement/</t>
  </si>
  <si>
    <t>APPLIED</t>
  </si>
  <si>
    <t>Senior Data Scientist - Customer Engagement</t>
  </si>
  <si>
    <t>LOCATION</t>
  </si>
  <si>
    <t>Wash, 213 Washington St., Newark, NJ</t>
  </si>
  <si>
    <t>Prudential Financial</t>
  </si>
  <si>
    <t>USD 99K - 163K</t>
  </si>
  <si>
    <t>Job Classification:
Technology - Data Analytics &amp; Management
Are you interested in building capabilities that enhances the organization’s innovation, speed, agility, scalability and efficiency? The Global Technology team takes great pride in our culture where digital transformation is built into our DNA! When you join our organization at Prudential, you’ll unlock an exciting and impactful career – all while growing your skills and advancing your profession at one of the world’s leading financial services institutions.
As a Senior Data Scientist, you will partner with Machine Learning Engineers, Data Engineers, Data Analysts and other professionals to build state-of-the-art prediction, optimization, engagement, and behavioral models. You will implement machine learning models that will deliver stability, producibility, scalability and integration with other products and services. You will implement capabilities to solve sophisticated business problems, deploy innovative products, services and experiences to delight our customers! In addition to applied experience, you will bring excellent problem solving, communication and teamwork skills, along with agile ways of working, strong business insight, an inclusive leadership attitude and a continuous learning focus to all that you do.  
The current employee work arrangement for this position is Hybrid (Newark, NJ) and requires your on-site presence on a reoccurring weekly basis as determined by your business. Your manager will provide additional details relative to the specific number of days you are expected to be on-site.
Here is what you can expect in a typical day:
Responsible for the hands-on development of advanced data science solutions comprising the portfolio developed by the Principal Data Scientist and the technical requirements specified by the Senior Lead Data Scientist. Perform hands-on data analysis, model development, training, and testing.
Write production-level code and partner with machine learning engineers to push development code into production.
Continuously research new methods for problem solution, including new algorithms, modeling techniques, and data analytics and interpretation techniques.
Partner with machine learning engineers to productionized machine learning models. Partner with data engineers to build data pipelines. Partner with software engineers to integrate solutions with business platforms.
The Skills and expertise you bring:
Advanced degree (Masters, Ph.D.) in Mathematics, Statistics, Engineering, Econometrics, Physics, Computer Science, Actuarial, Data Science, or comparable quantitative disciplines
Proficient at working on complex problems in which analysis of situations or data requires an in-depth evaluation of various factors. Exercises judgment within broadly defined practices and policies in selecting methods, techniques and evaluation criteria for obtaining results.
Ability to learn new skills and knowledge on an ongoing basis through self-initiative and seeking challenges.
Excellent problem solving, hypothesis testing, communication and collaboration skills.
Applied experience with the following:
Data Acquisition and Transformation: Acquiring data from disparate data sources using API's and SQL. Transform data using SQL and Python. Visualizing data using a diverse tool set including but not limited to Python.
Database Management System: Knowledge of how databases are structured and function in order to use them efficiently. May include multiple data environments, cloud/AWS, primary and foreign key relationships, table design, database schemas, etc.
Statistics and Computing: Exceptional understanding of: Multivariable Calculus, Linear Algebra, Differential Equations, Applied Probability, Applied Statistics, Computer Science (Programming Methodologies), and Cloud. Knowledge of statistical techniques such as the use of descriptive, inferential, Bayesian statistics, time series analysis etc. to extract business insights and experimentation to solve business problems.
Data Wrangling: Preparing data for further analysis; Redefining and mapping raw data to generate insights; Processing of large datasets (structured, unstructured).
Machine Learning: Understanding of machine learning theory, including the mathematics underlying machine learning algorithms. Expertise in the application of machine learning theory to building, training, testing, interpreting and monitoring machine learning models.
Model Deployment: Understanding of: MDLC (Model Development Life Cycle), CI/CD/CT pipelines (using tools like Jenkins, CloudBees, Harness etc.), A/B testing. Pipeline frameworks like MLFlow, AWS SageMaker pipeline etc. model and data versioning
Programming Languages: Python and SQL
Text Analytics: Experience with modeling and interpreting text analysis including NLP, LLMs (Bert, etc), and Generative AI.
You’ll Love Working Here Because You Can…
Join a team and culture where your voice matters; where every day, your work transforms our experiences to make lives better. As you put your skills to use, we’ll help you make an even bigger impact with learning experiences that can grow your technical AND leadership capabilities. You’ll be surprised by what this rock-solid organization has in store for you.
What we offer you:
Market competitive base salaries, with a yearly bonus potential at every level
Medical, dental, vision, life insurance, disability insurance, Paid Time Off (PTO), and leave of absences, such as parental and military leave
Retirement plans:
401(k) plan with company match (up to 4%)
Company-funded pension plan
Wellness Programs to help you achieve your wellbeing goals, including up to $1,000 a year for reimbursement of items purchased to support personal wellbeing needs
Work/Life Resources to help support topics such as parenting, housing, senior care, finances, pets, legal matters, education, emotional and mental health, and career development.
Tuition Assistance to help finance traditional college enrollment toward obtaining an approved degree, many accredited certificate programs, and industry designations.
Employee Stock Purchase Plan: Shares can be purchased at 85% of the lower of two prices (Beginning or End of the purchase period), after one year of service.
To find out more about our Total Reward package, visit Work Life Balance Prudential Careers. Some of the above benefits may not apply to part-time employees scheduled to work less than 20 hours per week.
#LI-LR1 #LI-Hybrid
Note: Prudential is required by state specific laws to include the salary range for this role when hiring a resident in applicable locations. The salary range for this role is from $99,000.00 to $163,200.00. Specific pricing for the role may vary within the above range based on many factors including geographic location, candidate experience, and skills. Roles may also be eligible for additional compensation and/or benefits. Eligibility to participate in a discretionary annual incentive program is subject to the rules governing the program, whereby an award, if any, depends on various factors including, without limitation, individual and organizational performance. In addition, employees are eligible for standard benefits package including paid time off, medical, dental and retirement.
Prudential Financial, Inc. of the United States is not affiliated with Prudential plc. which is headquartered in the United Kingdom.
Prudential is a multinational financial services leader with operations in the United States, Asia, Europe, and Latin America. Leveraging its heritage of life insurance and asset management expertise, Prudential is focused on helping individual and institutional customers grow and protect their wealth. The company's well-known Rock symbol is an icon of strength, stability, expertise and innovation that has stood the test of time. Prudential's businesses offer a variety of products and services, including life insurance, annuities, retirement-related services, mutual funds, asset management, and real estate services.
We recognize that our strength and success are directly linked to the quality and skills of our diverse associates. We are proud to be a place where talented people who want to make a difference can grow as professionals, leaders, and as individuals. Visit www.prudential.com to learn more about our values, our history and our brand.
Prudential is an equal opportunity employer. All qualified applicants will receive consideration for employment without regard to race, color, religion, national origin, ancestry, sex, sexual orientation, gender identity, national origin, genetics, disability, marital status, age, veteran status, domestic partner status , medical condition or any other characteristic protected by law. 
The Prudential Insurance Company of America, Newark, NJ and its affiliates.
Note that this posting is intended for individual applicants. Search firms or agencies should email Staffing at staffingagencies@prudential.com for more information about doing business with Prudential.
PEOPLE WITH DISABILITIES:
If you need an accommodation to complete the application process, which may include an assessment, please email accommodations.hw@prudential.com.
Please note that the above email is solely for individuals with disabilities requesting an accommodation.  If you are experiencing a technical issue with your application or an assessment, please email careers.technicalsupport@prudential.com to request assistance.</t>
  </si>
  <si>
    <t>STATUS</t>
  </si>
  <si>
    <t>None</t>
  </si>
  <si>
    <t>https://ai-jobs.net/job/224219-data-scientist-ii-aiml/</t>
  </si>
  <si>
    <t>Data Scientist II - AI/ML</t>
  </si>
  <si>
    <t>Remote, United States</t>
  </si>
  <si>
    <t>Cotiviti</t>
  </si>
  <si>
    <t>USD 108K - 135K</t>
  </si>
  <si>
    <t>Overview
The Data Scientist II - Generative AI will apply knowledge and experience to real world problems, and seek to utilize their skills reduce the cost of healthcare and improve health quality and outcomes. With access to dedicated on premise and cloud based big data solutions, the team can work with a vast amount of structured and unstructured data including claims, membership, physician demographics, medical records and others to begin to solve some of the most pressing healthcare issues of our time. A Data Scientist at Cotiviti will be given the opportunity to work directly with a team of healthcare professionals including analysts, clinicians, coding specialists, auditors and innovators to set aggressive goals and execute on them with the team. This is for an ambitious technologist, with the flexibility and personal drive to succeed in a dynamicenvironment where they are judged based on their direct impact to b usiness outcomes.
Responsibilities
As a Data Scientist II within Cotiviti you will be responsible for delivering solutions that help our clients identify payment integrity issues, reduce the cost of healthcare processes, or improve the quality of healthcare outcomes.  You will work as part of a team and will be individually responsible for the delivery of value associated with your projects.  You will be expected to follow processes and practices that allow your models to be incorporated into our machine learning platform for production execution and monitoring, however, initial exploratory data analysis allows for more flexible experimentation to discover solutions to the business problems presented.
Work with key stakeholders within Research and Development as well as Operations, along with product management to assess the potential value and risks associated with business problems that have the potential to be solved using machine learning and Artificial Intelligence techniques.
Develop an exploratory data analysis approach to verify the initial hypothesis associated with potential Artificial Intelligence/Machine Learning use cases.
Document your approach, thinking and results in standard approaches to allow other data scientists to collaborate with you on this work.
Prepare your final trained model and develop a validation test set for QA.
Work with production operations to deploy your model into production and support them in monitoring model performance.
Participate in other data science teams collaborating with your peers to support their projects.
Participate in knowledge sharing sessions to bring new insights and technologies to the team.
Participate in design sessions to continuously develop and improve the Cotiviti machine learning platform.
Provide End to End value-based solutions, including data pipeline, model creation and application for end user consumption.
Qualifications
Graduate degree in a quantitative discipline such as Computer Science/Engineering, Statistics, Operations Research.
Experience with the latest techniques in natural language processing including transformers, fine-tuning LLMs, measuring/benchmarking and deploying LLMs with tools such as HuggingFace, Langchain, LLAMA/Mistral and OpenAI, , vector databases.
4+ years of hands-on data science experience, using typical machine learning and data science tools including pandas, scikit-learn, keras, nltk, and TensorFlow/PyTorch, GPU
Experience building production-grade machine learning deployments on AWS, Azure, or GCP.
Experience working with Apache Spark™ and large-scale distributed datasets
Experience communicating  technical concepts to non-technical and technical audiences is a plus
Passion for collaboration, learn it all mindset and driving value with AI
Ability to work independently as well as collaborate as a team
Flexibility to work with global teams as well geographically dispersed US based teams
Professional with ability to properly handle confidential information
Be value-driven, understand that success is based on the impact of your work rather than its complexity or the level of effort.
Ability to handle multiple tasks, prioritize and meet deadlines
Ability to work within a matrixed organization
Proficiency in all required skills and competencies above
Base compensation ranges from $108,000.00 to $135,000.00. Specific offers are determined by various factors, such as experience, education, skills, certifications, and other business needs.
Cotiviti offers team members a competitive benefits package to address a wide range of personal and family needs, including medical, dental, vision, disability, and life insurance coverage, 401(k) savings plans, paid family leave, 9 paid holidays per year, and 17-27 days of Paid Time Off (PTO) per year, depending on specific level and length of service with Cotiviti. For information about our benefits package, please refer to our Careers page.
Since this job will be based remotely, all interviews will be conducted virtually. 
#LI-Remote
#LI-LC
#Senior</t>
  </si>
  <si>
    <t>https://ai-jobs.net/job/223906-data-scientist-product/</t>
  </si>
  <si>
    <t>Data Scientist, Product</t>
  </si>
  <si>
    <t>Thumbtack</t>
  </si>
  <si>
    <t>USD 103K - 149K</t>
  </si>
  <si>
    <t>A home is the biggest investment most people make, and yet, it doesn’t come with a manual. That's why we’re building the only app homeowners need to effortlessly manage their homes —  knowing what to do, when to do it, and who to hire. With Thumbtack, millions of people care for what matters most, and pros earn billions of dollars through our platform. And as one of the fastest-growing companies in a $600B+ industry — we must be doing something right. 
We are driven by a common goal and the deep satisfaction that comes from knowing our work supports local economies, helps small businesses grow, and brings homeowners peace of mind. We’re seeking people who continually put our purpose first: advocating for pros and customers, embracing change, and choosing teamwork every day.
At Thumbtack, we're creating a new era of home care. If making an impact and the chance to do good inspires you, join us. Imagine what we’ll build together. 
Thumbtack by the Numbers
Available nationwide in every U.S. county
80 million projects started on Thumbtack
10 million 5-star reviews and counting
Pros earn billions on our platform
1000+ employees 
$3.2 billion valuation (June, 2021) 
About the Data Science Team
The Data Science team empowers Thumbtack to use data to guide business decisions. We collaborate with partners across the company to solve the most analytically challenging problems -- everything from informing how we set prices across almost a thousand local services categories, to evaluating the impact of a new business model on company performance, to identifying early predictors of high-quality customers. We are a tight-knit, intellectually curious team that is committed to improving Thumbtack and improving each other.
About the Role
Data Scientists at Thumbtack are empowered early on to leverage their critical thinking, interpersonal, and technical skills to make a positive impact on the company. Data Scientist embed with product teams to support new product feature launches, study the economics of our massive and dynamic marketplace, and help inform strategy. As a Data Scientist, you’ll be the person responsible for all the analytical needs of an entire team of engineers, designers, and product/marketing managers -- helping empower the team and Thumbtack more broadly to build the best product, as quickly as possible.
 Responsibilities
Propose and conduct quantitative research into key user behaviors, product flows, and business trends; based on analysis and in collaboration with cross-functional partners, identify potential new opportunities and next steps for the product team
Design and analyze experiments and other tests for causal inference, in collaboration with engineers, applied scientist, and economists
Partner with product managers, engineers, etc. to help scope new features, e.g., scenario modeling for possible impact on key metrics, make recommendations on business logic of new features, etc.
Define and monitor key metrics; investigate changes in metrics and propose next steps
Develop topic area expertise, e.g., develop a deep understanding of how Thumbtack search works and interacts with other systems
Contribute to our team and company data culture through accessible data table design and maintenance
Collaborate with, mentor, and help recruit team members
What you’ll need
If you don't think you meet all of the criteria below but still are interested in the job, please apply. Nobody checks every box, and we're looking for someone excited to join the team.
4+ years of experience in data science, analytics or economics
Experience managing stakeholders with competing priorities in areas such as Product Management, Design, Engineering and Marketing
Experience scoping, analyzing, and communicating results of experiments
Expert in SQL 
Strong communication skills and ability to build strong relationships cross-functionally and with leadership
Bachelor’s, Master’s, or Doctoral degree in a technical area such as: Statistics, Engineering, Analytics, Math, Computer Science, Operations Research, Economics
Bonus points if you have
A well-balanced combination of big-picture thinking, ability to thrive in ambiguity, exceptional problem solving skills and patience to teach others and uphold a high bar
Experience working on a 2-sided marketplace 
Proficient in one of Python or R
Thumbtack is a virtual-first company, meaning you can live and work from any one of our approved locations across the United States, Canada or the Philippines.* Learn more about our virtual-first working model here.
For candidates living in San Francisco / Bay Area, New York City, or Seattle metros, the expected salary range for the role is currently $121,500 - $149,000. Actual offered salaries will vary and will be based on various factors, such as calibrated job level, qualifications, skills, competencies, and proficiency for the role.
For candidates living in all other US locations, the expected salary range for this role is currently $103,300 - $126,000. Actual offered salaries will vary and will be based on various factors, such as calibrated job level, qualifications, skills, competencies, and proficiency for the role.
#LI-Remote
Benefits &amp; Perks
Virtual-first working model coupled with in-person events
20 company-wide holidays including a week-long end-of-year company shutdown
Library (optional use collaboration &amp; connection hub) in San Francisco
WiFi reimbursements 
Cell phone reimbursements (North America) 
Employee Assistance Program for mental health and well-being 
Learn More About Us
Life @ Thumbtack Blog   
How Thumbtack is embracing virtual work  
Follow us on LinkedIn  
Meet the pros who inspire us
Thumbtack embraces diversity. We are proud to be an equal opportunity workplace and do not discriminate on the basis of sex, race, color, age, pregnancy, sexual orientation, gender identity or expression, religion, national origin, ancestry, citizenship, marital status, military or veteran status, genetic information, disability status, or any other characteristic protected by federal, provincial, state, or local law. We also will consider for employment qualified applicants with arrest and conviction records, consistent with applicable law. 
Thumbtack is committed to working with and providing reasonable accommodation to individuals with disabilities. If you would like to request a reasonable accommodation for a medical condition or disability during any part of the application process, please contact: recruitingops@thumbtack.com. 
If you are a California resident, please review information regarding your rights under California privacy laws contained in Thumbtack’s Privacy policy available at https://www.thumbtack.com/privacy/ .</t>
  </si>
  <si>
    <t>https://ai-jobs.net/job/223983-decision-scientist-ii/</t>
  </si>
  <si>
    <t>Decision Scientist II</t>
  </si>
  <si>
    <t>USD 125K - 145K</t>
  </si>
  <si>
    <t>ZipRecruiter</t>
  </si>
  <si>
    <t>Santa Monica, CA</t>
  </si>
  <si>
    <t>Yes</t>
  </si>
  <si>
    <t>Hybrid</t>
  </si>
  <si>
    <t>Full</t>
  </si>
  <si>
    <t>We offer a hybrid work environment. Most US-based positions can also be performed remotely (any exceptions will be noted in the Minimum Qualifications below.)
Our Mission: 
To actively connect people to their next great opportunity.
Who We Are: 
ZipRecruiter is a leading online employment marketplace. Powered by AI-driven smart matching technology, the company actively connects millions of all-sized businesses and job seekers through innovative mobile, web, and email services, as well as through partnerships with the best job boards on the web. ZipRecruiter has the #1 rated job search app on iOS &amp; Android.
Summary:
Job Ecosystem (JECO) is on a mission to present job seekers with high-quality opportunities by accurately capturing and making sense of all jobs and companies. This work ladders up to three strategic pillars:
More opportunities for Job Seekers
Help JS decide if a job is right for them
Present high-quality jobs &amp; companies
As a Decision Scientist on JECO, you will partner with product management, engineering, and design to drive the development, prioritization, and planning of the product roadmap. Close collaboration with these stakeholders will be key to your success. You will transform insights into decisive actions and product enhancements. You will work closely with your partners and your reports to design, execute, and analyze experiments.
Key Focuses:
Become deeply familiar with our product data. Understand the limitations and caveats
Use our data to plan and complete analysis that supports product development
Design, execute, and analyze experiments that drive growth for our products 
Build clear and compelling data visualization so that your stakeholders can analyze product health on their own
Minimum Qualifications:
Bachelor's degree in a quantitative field such as mathematics, computer science, operations research, economics or equivalent experience
3+ years of product analytics experience in a product/engineering/tech environment)
Experience designing experiments, testing, and utilizing statistical principles to inform business decisions
Extensive experience in theory and practice of probability and statistics, causal inference, experimental design and analysis, synthetic control, product ecosystems, and/or Bayesian inference.
Proficient in statistical computing and scripting languages such as Python, R, SQL
Preferred Qualifications:
Master’s or Ph.D. in a quantitative field such as mathematics, computer science, operations research, economics
Extensive knowledge and practical experience in several of the following areas: theory and practice of probability and statistics, causal inference, experimental design and analysis, synthetic control, product ecosystems, Bayesian inference.
Experience working on Product Analytics for an Infrastructure Product.
As part of our team you’ll enjoy:
Competitive salary
Exceptional benefits package
Flexible Vacation &amp; Paid Time Off
Employer-matched 401(k) plan 
#LI-Remote
The US base salary range for this full-time position is $125,000- $145,000. Our salary ranges are determined by role, level, and location, and the range displayed on each job posting reflects the minimum and maximum target for new hire salaries for the position across all US locations. Within the range, individual pay is determined by work location, role-related knowledge and skills, depth of experience, relevant education or training, and additional role-related considerations.
Depending on the position offered, equity, bonuses, commission, or other forms of compensation may also be provided as part of a total compensation package, in addition to a full range of medical, financial, and other benefits.
ZipRecruiter is proud to be an equal opportunity employer and provides equal employment opportunities (EEO) to all employees and applicants without regard to race, color, religion, sex, national origin, age, disability, veteran status, sexual orientation, gender identity or genetics.
Privacy Notice: For information about ZipRecruiter's collection and processing of job applicant personal data for this job, please see our Privacy Notice at: https://www.ziprecruiter.com/careers/job-applicant-privacy-notice</t>
  </si>
  <si>
    <t>https://ai-jobs.net/job/223902-senior-data-scientist-i/</t>
  </si>
  <si>
    <t>Senior Data Scientist I</t>
  </si>
  <si>
    <t>United States (Remote)</t>
  </si>
  <si>
    <t>USD 135K - 160K</t>
  </si>
  <si>
    <t>Signifyd</t>
  </si>
  <si>
    <t>The Data Science team builds production machine learning models that are the core of Signifyd’s product.  
We help businesses of all sizes minimize their fraud exposure and grow their sales.  We also improve the e-commerce shopping experience for individuals by reducing the number of folks’ orders that are incorrectly declined and by making account hijacking less profitable for criminals. 
The Data Science team has end-to-end ownership of our decisioning engine, from research and development to online performance and risk management.  
We value collaboration and team ownership -- no one should feel they’re solving a hard problem alone.  
Together we help each other develop our skill sets through peer review of experiments and code, group paper study to deepen our ML and stats understanding, and frequent knowledge-sharing via live demos, write-ups, and special cross-team projects.
The Data Science and Engineering teams at Signifyd have always had a strong contingent of remote folks, individual contributors as well as team leads.  The challenges of working remotely aren’t new to us and we have a track record of iterative improvements to our remote culture.
You’ll be on a horizontally-focused team that’s laser-focused on stopping fraud in its tracks. You will be leading and planning algorithmically-driven solutions, testing whether and how those strategies will be effective, and getting them into production. 
Here you’ll have the opportunity to:
Concept, plan, and develop strategies for identification and remediation of fraud attacks. 
Devise algorithmic approaches with the right evaluation frameworks, and how to apply them in end-to-end systems 
Build production machine learning models that stop fraud rings
Write production and offline analytical code in Python, SQL, and Java
Collaborate with engineering teams to strengthen our machine-learning platform
Communicate complex ideas to a variety of audiences
Past experience you’ll need:
A degree in computer science or a comparable quantitative field
4+ years of post-undergrad work experience
Experience leading projects, designing experiments, and collecting data
Building production machine learning models (they don’t need to have been related to fraud)
Experience with graph-based frameworks, spark, pandas, sklearn, numpy, and other core Python DS libraries
Hands-on statistical analysis with a solid fundamental understanding
Writing production code and reviewing others’ in a shared codebase, preferably in Python
Practical SQL knowledge
Familiarity with the Linux command line
Bonus points if you have:
Previous work in fraud, payments, or e-commerce
Passion for writing well-tested production-grade code
A Master's Degree or PhD 
Check out how Data Science is powering the new era of Ecommerce
Check out our Director of Data Science featured in Built In
#LI-Remote
Benefits in our US offices:
4-day workweek
Discretionary Time Off Policy (Unlimited!)
HeadSpace Health Online Therapy Membership
Dedicated learning budget through Learnerbly
401K Match
Stock Options
Annual Performance Bonus or Commissions
Paid Parental Leave (12 weeks)
Health Insurance
Dental Insurance
Vision Insurance
Flexible Spending Account (FSA)
Short Term and Long Term Disability Insurance
Life Insurance
Company Social Events
Signifyd Swag
We want to provide an inclusive interview experience for all, including people with disabilities. We are happy to provide reasonable accommodations to candidates in need of individualized support during the hiring process.
Signifyd provides a base salary, bonus, equity and benefits to all its employees. Our posted job may span more than one career level, and offered level and salary will be determined by the applicant’s specific experience, knowledge, skills, and abilities, as well as internal equity and alignment with market data.
USA Base Salary Pay Range$135,000—$160,000 USD
Signifyd's Applicant Privacy Notice</t>
  </si>
  <si>
    <t>COVER_LETTER</t>
  </si>
  <si>
    <t>No</t>
  </si>
  <si>
    <t>https://ai-jobs.net/job/228828-machine-learning-engineer-nlp/</t>
  </si>
  <si>
    <t>Machine Learning Engineer - NLP</t>
  </si>
  <si>
    <t>San Francisco, CA - Remote</t>
  </si>
  <si>
    <t>Swish Analytics</t>
  </si>
  <si>
    <t>USD 133K - 180K</t>
  </si>
  <si>
    <t>Company Overview
Swish Analytics is a sports analytics, betting and fantasy startup building the next generation of predictive sports analytics data products. We believe that oddsmaking is a challenge rooted in engineering, mathematics, and sports betting expertise; not intuition. We're looking for team-oriented individuals with an authentic passion for accurate and predictive real-time data who can execute in a fast-paced, creative, and continually-evolving environment without sacrificing technical excellence. Our challenges are unique, so we hope you are comfortable in uncharted territory and passionate about building systems to support products across a variety of industries and enterprise clients. 
Swish is seeking a talented NLP Engineer to join our team and help us push the boundaries of what is possible with machine learning in the field of sports analytics. As an NLP Engineer, you will be responsible for designing, implementing, and evaluating state-of-the-art NLP models and solutions that address real-world challenges in sports. You will work closely with our team of Data Scientists and Data Engineers to build and deploy NLP systems that extract valuable insights from various sources to include open source data, league/team data, and historical data, amongst others. 
This position is 100% remote 
Responsibilities:
Design, prototype, build and deploy NLP systems that extract valuable insights from league data, historical matchups, open source data, etc. 
Experience turning raw, unstructured data with open-ended project guidelines, into actionable production-level products
Design and implement machine learning models using Natural Language Processing (NLP) to analyze sentiment analysis around players to determine expected output
Research and stay updated on the latest advancements in recommendation systems and NLP
Maintain and promote best practices for software development, including deployment process, documentation, and coding standards
Internet text source gathering and preprocessing using scraping, APIs, and link crawling
Contribute to technical and product discussions, and share knowledge and ideas with colleagues across the company
Qualifications:
Bachelor degree in  Computer Science, Applied Mathematics, Data Science, Computational Physics/Chemistry or related technical subject area
Minimum of 5+ years of demonstrated experience developing and delivering effective machine learning models to serve business needs
Minimum of 2 years of relevant experience building NLP systems from ideation to production
Proficient in Probability Theory, Machine Learning, Inferential Statistics, Bayesian Statistics, Markov Chain Monte Carlo methods
Production experience with modern packages such as NumPy, SciPy, Scikit-learn, Pandas, Keras, Tensorflow, PyTorch, CNTK, Spacy, Gensim, NLTK
Strong communication skills when discussing technical concepts with technical and non-technical colleagues
Base salary: $133,000-180,000
Swish Analytics is an Equal Opportunity Employer. All candidates who meet the qualifications will be considered without regard to race, color, religion, sex, national origin, age, disability, sexual orientation, pregnancy status, genetic, military, veteran status, marital status, or any other characteristic protected by law. The position responsibilities are not limited to the responsibilities outlined above and are subject to change. At the employer’s discretion, this position may require successful completion of background and reference checks.</t>
  </si>
  <si>
    <t>https://ai-jobs.net/job/229017-data-scientist-deep-learning/</t>
  </si>
  <si>
    <t>Tiger Analytics</t>
  </si>
  <si>
    <t>Data Scientist - Deep Learning</t>
  </si>
  <si>
    <t>Malvern, Pennsylvania, United States - Remote</t>
  </si>
  <si>
    <t>Tiger Analytics is looking for experienced Data Scientists to join our fast-growing advanced analytics consulting firm. Our employees bring deep expertise in Data Science, Machine Learning and AI. We are the trusted analytics partner for multiple Fortune 500 companies, enabling them to generate business value from data. Our business value and leadership has been recognized by various market research firms, including Forrester and Gartner. We are looking for top-notch talent as we continue to build the best global analytics consulting team in the world.
As a Data Scientist, you will apply strong expertise in AI through the use of machine learning, data mining, and information retrieval to design, prototype, and build next-generation advanced analytics engines and services. You will collaborate with cross-functional teams and business partners to define the technical problem statement and hypotheses to test. You will develop efficient and accurate analytical models which mimic business decisions and incorporate those models into analytical data products and tools. You will have the opportunity to drive current and future strategy by leveraging your analytical skills as you ensure business value and communicate the results.
Key Responsibilities
Collaborate with business partners to develop innovative solutions to meet objectives utilizing cutting edge techniques and tools.
Experiment, evaluate, and create generative AI products for a variety of tasks, such as extracting data, summarizing documents, and other generative model applications.
Will leverage AI (time series, machine learning, RNN, etc.) to sift through the sensor data and give meaningful patterns and insights.
Evaluate the performance of models and make necessary improvements
Collaborate with other scientists, data engineers, machine learning operations engineers, prompt engineers, and product owners to develop IoT products
Engineer features by using your business acumen to find new ways to combine disparate internal and external data sources.
Share your passion for Data Science with the broader enterprise community; identify and develop long-term processes, frameworks, tools, methods and standards.
Collaborate, coach, and learn with a growing team of experienced Data Scientists.
Stay connected with external sources of ideas through conferences and community engagements
Requirements
Undergraduate degree in a quantitative field
Experience with Python from a functional programming paradigm, able to manage dependencies and virtual environments, along with version control in git
Experience with cloud computing platforms such as AWS
Experience with sequential algorithms (e.g., LSTM, RNN, transformer, etc.)
Experience evaluating ethical implications of AI and controlling for them (e.g., red-teaming)
Expertise in supervised learning and unsupervised learning along with experience in deep learning and transfer learning
Experience with NLP or CV
Experience developing models from inception to deployment
Benefits
This position offers an excellent opportunity for significant career development in a fast-growing and challenging entrepreneurial environment with a high degree of individual responsibility.</t>
  </si>
  <si>
    <t>EXPERIENCE</t>
  </si>
  <si>
    <t>Entry-level / Junior</t>
  </si>
  <si>
    <t>Data Analyst</t>
  </si>
  <si>
    <t>https://ai-jobs.net/job/227375-data-scientist-gameops-sims/</t>
  </si>
  <si>
    <t>PrizePicks</t>
  </si>
  <si>
    <t>USD 60K - 133K *</t>
  </si>
  <si>
    <t>USD 97K - 179K *</t>
  </si>
  <si>
    <t>Data Scientist - GameOps (Sims)</t>
  </si>
  <si>
    <t>Remote</t>
  </si>
  <si>
    <t>At PrizePicks, we are the fastest growing sports company in North America, as recognized by Inc. 5000. As the leading platform for Daily Fantasy Sports, we cover a diverse range of sports leagues, including the NFL, NBA, and Esports titles like League of Legends and Counter-Strike. Our team of over 450 employees thrives in an inclusive culture that values individuals from diverse backgrounds, regardless of their level of sports fandom. Ready to reimagine the DFS industry together? 
The Analytics Team is responsible for building and maintaining analytics tools and workflows to support the PrizePicks business across all departments - at the core of these operations is data and the insights driven from that data. PrizePicks is looking for a Data Scientist with 1+ years of experience to join our Data Science team. You will be working closely with other data scientists, reporting analysts, and cross-departmental directors to test business flows, make business recommendations, and provide novel business insights to leadership focused on driving revenue growth, optimizing marketing efficiency, and optimizing retention efforts.
What you’ll do:
Conduct data cleaning operations, data wrangling, and create visualizations.
Assist in the development of custom data models and algorithms, with a focus on utilizing player statistics to accurately simulate full game NBA scenarios
Participate in selecting features, building classifiers, and optimizing them using various modeling techniques.
Design processes and tools for monitoring and analyzing model performance and data accuracy.
Contribute to research and innovation in data science initiatives.
What you have:
Advanced knowledge of machine learning, data analysis, and statistical modeling, specifically with respect to sports.
Proficiency in statistics and statistical software applications, such as Python or R.
Practical experience with relational databases like PostgreSQL.
Experience with data visualization and report building is a plus.
Minimum 3+ years of experience in a related data science role, ideally within the basketball/NBA industry.
Where you’ll live:
Anywhere in the US is fine but Atlanta would be preferred. 
Benefits you’ll receive:
In addition to your great compensation package, we’ll shower you with perks including: 
Company-subsidized medical, dental, &amp; vision plans 
401(k) plan with company match
Stock options and bi-annual bonus
Uncapped PTO to encourage a healthy work/life balance (2-week MINIMUM required!)
Generous paid leave programs, including 16-week paid parental leave and disability benefits
Workplace flexibility and modern work schedules focused on getting the job done, not hours clocked
Company-wide in-person events and team outings
Lifestyle enhancement program
Company equipment provided (Windows &amp; Mac options)
Annual performance reviews with opportunities for growth and career development
You must be authorized to work for any employer in the U.S.  We are unable to sponsor or take over sponsorship of an employment Visa at this time. 
PrizePicks is an Equal Opportunity Employer.  All applicants will be considered for employment without attention to race, color, religion, sex, sexual orientation, gender identity, national origin, veteran or disability status.</t>
  </si>
  <si>
    <t>Mid-level / Intermediate</t>
  </si>
  <si>
    <t>REMOTE</t>
  </si>
  <si>
    <t>Senior-level / Expert</t>
  </si>
  <si>
    <t>Rejected</t>
  </si>
  <si>
    <t>https://ai-jobs.net/job/230623-data-analyst/</t>
  </si>
  <si>
    <t>Amalgamated Bank</t>
  </si>
  <si>
    <t>New York City, US</t>
  </si>
  <si>
    <t>USD 120K - 140K</t>
  </si>
  <si>
    <t>Amalgamated Bank is seeking a Data Analyst who will work under the guidance of and assists the Director of Finance Data &amp; Analytics in analyzing data and generating insights to support strategic decision-making. The ideal candidate will have a strong background in finance, data analysis, technology, and excellent problem solving skills with the ability to think creatively.
By joining our team, you’ll be joining a Bank that believes that that maintaining a diverse and inclusive workplace where everyone feels valued and respected is essential for us to grow as a company. We are dedicated to building a more equitable world in our everyday practices by embracing the values of our employees and customers. 
Essential Job Functions:
Oversee the maintenance of the data tables, imports/exports, and scheduled jobs in Axiom 
Gather, process, and analyze large datasets, ensuring data accuracy and integrity
Conduct detailed data analysis and generate actionable insights to support strategic decision-making
Analyze historical financial data to identify trends and patterns, and develop financial models and forecasts to predict future financial performance and support budgeting processes.
Develop and maintain financial reports, dashboards, and KPIs to monitor financial performance
Identify opportunities for process improvement and efficiencies within the finance department; implement new analytics tools and techniques
Collaborate within the finance department to build reports that aid in process automation 
Work closely with the finance and reporting team to understand business needs and provide analytical support
Communicate complex data insights and recommendations clearly and concisely
Develop and maintain comprehensive process documentation for all data analysis procedures
Conduct ad hoc analyses to support strategic initiatives
Knowledge, Skills and Experience Requirements:
Bachelor’s degree in Finance, Accounting, Economics, Data Science, or other related field
Proven experience as a Data Analyst, preferably in the banking industry
Proficiency in data analysis tools/software (e.g., Excel, SQL)
Experience with data visualization tools (e.g., Power BI)
Experience with Axiom or other database reporting tools preferred
Excellent analytical and problem-solving skills with a keen attention to detail
Strong communication skills, both written and verbal, with the ability to explain complex data concepts to non-technical stakeholders
Ability to work independently and as a part of a team in a fast-paced environment
Our job titles may span more than one career level. The starting base salary for this role is between $120,000.00 – $140,000.00. The actual base pay is dependent upon many factors, such as: training, transferrable skills, work experience, business needs and market demands. The base pay range is subject to change and may be modified in the future.
Amalgamated Bank is an Equal Opportunity and Affirmative Action Employer, Minorities / Females / Individuals with Disability / Veterans. AmeriCorps, Peace Corps and other national service alumni are encouraged to apply. View our Pay Transparency Statement. Submission of a resume or any information regarding your qualifications does not constitute a promise or offer of employment. At Amalgamated Bank, we consider an applicant to be someone who has interviewed at least once, in person, with the hiring manager. Amalgamated Bank does not sponsor applicants for work visas.</t>
  </si>
  <si>
    <t>https://ai-jobs.net/job/227426-sales-data-analyst/</t>
  </si>
  <si>
    <t>Madhive</t>
  </si>
  <si>
    <t>Sales Data Analyst</t>
  </si>
  <si>
    <t>New York City</t>
  </si>
  <si>
    <t>USD 125K+</t>
  </si>
  <si>
    <t>Madhive is the leading tech company engineered for modern TV advertising. Advertisers seamlessly customize and automate the OTT buying process into an operating system with our self-service platform. Powered by our industry-leading bidder and device graph that processes 260 billion available ad opportunities per day, we deliver precise, brand-safe, audience connections efficiently at scale.
Madhive is currently seeking a Sales Data Analyst.  This person will be tasked with collecting data, reviewing current customers, analyzing market trends, running the numbers, and creating detailed reports for our sales organization.
Additionally the Sales Data Analyst will be responsible for maintaining CRM data integrity, and providing actionable insights through sales analytics to drive sales efficiency and effectiveness.
The Sales Data Analyst will work cross-functionally across our finance and data solutions teams to develop/provide data-driven insights, troubleshoot data and/or analytical discrepancies, and build custom dashboards and reporting for internal use. 
Candidates should possess a working knowledge of various reporting applications such as Looker and be comfortable writing scripts to allow for the processing of large data sets. Candidates should exhibit strong proficiency in SQL and Big Query or similar. Knowledge of SalesForce is preferred. 
Specifically, this role is a data analytics and insights role with a business application.
What You'll Do:
Create data structure in Madhive internal dataset leveraging SQL and stand up intuitive dashboards in Data Studios and Looker.
Collect and maintain data with data collection mechanisms and build advanced data reporting to support Madhive clients sales and advertisers data. 
Perform exploratory, descriptive, and predictive analyses on data to draw actionable insights related to customers and products to make recommendations concerning new opportunities
Conduct Market Research on various insights and research tools in the Advertising and TV ecosystem to analyze market opportunities, size addressable markets, budgets spend analysis 
Analyze and monitor data to draw trends, patterns and, build metrics/KPI’s
Create internal reports and prepare executive presentations for senior executive leadership
Collaborate with internal Salesforce experts to develop workflows, support sales productivity, reporting, and dashboards in Salesforce. 
Who You Are:
Bachelor’s degree in finance, computer science, or software engineering concentration and one year of financial technology related experience
3+ years of experience in a similar data analysis and insights role 
Experience with generating standard reports and dashboards
Experience with data analysis
Experience with Looker Dashboards and SQL Server Reporting Services
Proficiency with data structures in Salesforce
Develop and manage real time dashboards to report weekly sales and to provide insights enabling our sales leaders to make key business decisions driven by data
Analyze metric data and provide feedback in customer reports, trends, advertisers analysis
Understanding of the TV space and Agency, Advertising ecosystem is highly desired. 
The approximate compensation range for this role is $125,000–$150,000. The actual offer, reflecting the total compensation package and benefits, will be determined by several factors, including the applicant's experience, knowledge, skills, and abilities, as well as internal equity among our team.
We are Madhive
A place for the bold who want to make big decisions. The curious who keep charging ahead. The bright minds who spark brilliant ideas. Join us in bringing a human touch to ad technology.
We empower our clients to create enduring relationships with consumers through maximum-fidelity, TV-first technology that elevates media, embodies relentless innovation, and ensures unrivaled revenue acceleration.
Madhive is a dynamic, diverse, innovative, and friendly place to work. We embrace our differences and believe they fuel our creativity. We come from varied backgrounds and think that’s important. Whether it’s taking ideas from previous lives and applying them in different ways or creating something completely new, we are all trail-blazing team players who think big and want to make an impact. 
We are committed to cultivating a culture of inclusion and collaboration. We welcome diversity in education, culture, opinions, race, ethnicity, gender identity, veteran status, religion, disability, sexual orientation, and beliefs.
Madhive has been made aware of fraudulent emails that may appear to be from Madhive or a legitimate recruiter acting on our behalf. Please be aware that Madhive would never ask for sensitive or personal information via e-mail. All official Madhive communications will come from an address ending in @madhive.com OR no-reply@greenhouse.io.
Please contact@madhive.com if you are concerned about the legitimacy of our company's outreach.
Please be advised that we will NOT be using third-party recruiting agencies for this search.</t>
  </si>
  <si>
    <t>https://ai-jobs.net/job/227087-business-intelligence-analyst-ii/</t>
  </si>
  <si>
    <t>Business Intelligence Analyst II</t>
  </si>
  <si>
    <t>GoGuardian</t>
  </si>
  <si>
    <t>United States</t>
  </si>
  <si>
    <t>USD 126K - 145K</t>
  </si>
  <si>
    <t>What We Do   At GoGuardian, we’re helping build a future where all learners are ready and inspired to solve the world’s greatest challenges. Our award-winning system of learning solutions is purpose-built for K-12 and trusted by school leaders to promote effective teaching and equitable engagement while helping empower educators to keep students safe.    What It’s Like to Work at GoGuardian
We are an outcomes-focused learning company with a steadfast focus on improving learning environments, one classroom at a time. Working with us means joining a remote team of diverse, committed, mission-driven employees who are inspired by our vision, dedicated to our customers, and ready to roll up their sleeves. Guardians put their heads together to solve problems, learn together from experiments that fail, and stand together by their work with full accountability. We balance our diligence with an inclusive culture that invites everyone to bring their whole self to work. Join us and learn why “I love the people here” is one of the most frequent comments we hear from Guardians.
Liminex, Inc., dba GoGuardian seeks Business Intelligence Analyst II in El Segundo, CA:
Job Duties:   Provide tactical and strategic intelligence to business decision-makers (BDMs) within the company with a focus on sales, marketing, product, and people. Collaborate with BDMs to understand their business intelligence (BI) requirements and assist in defining KPIs and metrics for each department. Build and manage data analytics products (reports, dashboards, etc.) to monitor business performance and make data-informed decisions. Provide written and verbal summaries, conclusions, and recommendations regarding business performance. Provide company data regarding all changes in business performance, investigate and attempt to explain these changes quantitatively. Implement reproducible research principles when building data products. Collaborate with the data engineering team to prioritize data needs, identify data quality issues, assist in data modeling, and monitoring of nightly BI-related jobs. Ensure department software tools (e.g., SalesForce, Google Analytics, HubSpot, BigQuery) are being used in a manner that results in reliable data collection. Telecommuting is an option. 
Minimum Requirements: Master’s degree, or foreign equivalent, in Computer Science, Information Technology, or closely related quantitative discipline, and one (1) year of experience in job offered or in any occupation in a related field.
Special Skill Requirements: (1) Tableau; (2) Data Analytics; (3) SQL; (4) Project Management; (5) Data visualization; (6) Python; and (7) Statistical modeling. Any suitable combination of education, training and/or experience is acceptable. Telecommuting is an option. 
Salary: $126,776.16 - $145,792.58 per annum.
Req.# 21-3514
#LI-DNI
Please share this with your friends or co-workers who may be interested in working at GoGuardian! We have multiple openings and are always looking for talented people. 
  GoGuardian is an equal opportunity employer and makes employment decisions on the basis of merit and business needs. GoGuardian does not discriminate against employees, applicants, interns or volunteers on the basis of race, religion, color, national origin, ancestry, physical disability, mental disability, medical condition, pregnancy, marital status, sex, age, sexual orientation, military and veteran status, registered domestic partner status, genetic information, gender, gender identity, gender expression, or any other characteristic protected by applicable law.   GoGuardian's Job Applicant Privacy Policy is located here.    #BI-Remote</t>
  </si>
  <si>
    <t>Data Scientist</t>
  </si>
  <si>
    <t>https://ai-jobs.net/job/231715-machine-learning-engineer-llm-platform/</t>
  </si>
  <si>
    <t>Machine Learning Engineer - LLM Platform</t>
  </si>
  <si>
    <t>USD 140K - 223K</t>
  </si>
  <si>
    <t>Zillow</t>
  </si>
  <si>
    <t>Remote-USA</t>
  </si>
  <si>
    <t>About the team
AI and machine learning are at the heart of Zillow's services, from the Zestimate to personalized home recommendations to automated home tours! We believe in making all information transparent and providing insights that help more people get home - with speed, certainty and ease.
Zillow’s AI teams are harnessing the power of Generative AI to build services and product experiences for a seamless and convenient real estate transaction experience. The LLM Platform team is building platform services that enable usage of LLMs and multimodal models across Zillow Group businesses. We are using powerful LLMs fine-tuned and adapted for real-estate scenarios with customer trust, privacy, security, and adherence to fair housing as our strategic foundation.
About the role
This position gives you the opportunity to:
Craft and build scalable infrastructure for orchestrating Generative AI based applications from experimentation phase to production jobs &amp; services.
Develop platform solutions for Prompt Engineering, Retrieval Augmented Generation, Fine tuning LLMs, Hosting LLMs and metrics and evaluation loop. 
Work closely with our AI Platform, Human In the Loop Platform and Data platform team to build the end to end ecosystem for Generative AI Applications. 
Collaborate with Applied Scientists, Machine Learning Engineers and cross functional teams in crafting and implementing team's technical vision. 
Collaborate with various teams (Product, Engineering) to scope and deliver platform solutions.
Stay abreast on Generative AI platform and tools trends to help all of Zillow group innovate
This role has been categorized as a Remote position. “Remote” employees do not have a permanent corporate office workplace and, instead, work from a physical location of their choice, which must be identified to the Company. U.S. employees may live in any of the 50 United States, with limited exceptions.
In California, Colorado, Connecticut, Hawaii, Nevada, New York and Washington the standard base pay range for this role is $140,100.00 - $223,900.00 Annually. This base pay range is specific to California, Colorado, Connecticut, Hawaii, Nevada, New York and Washington and may not be applicable to other locations.
In addition to a competitive base salary this position is also eligible for equity awards based on factors such as experience, performance and location. Actual amounts will vary depending on experience, performance and location.
Who you are
A degree (BS+) in Computer Science or a related field. Masters in Computer Science preferred.
2+ years of experience with Machine Learning products. 
1+ years of experience with platform solutions.
Excellent interpersonal skills and passionate about collaborating across organizational boundaries.
Nice to haves:
Have vision and passion for Generative AI platform and products.  
Experience developing sophisticated software systems scaling to millions of users with production quality deployment, monitoring and reliability.
Experience working with at least 1 cloud services provider (AWS/Azure/GCP)
Experience with building low latency, high reliability Web Services. 
Experience with Machine Learning Frameworks (e.g. PyTorch, Keras, Tensorflow, XGBoost)
Get to know us
Zillow is reimagining real estate to make home a reality for more and more people.
As the most-visited real estate website in the United States, Zillow® and its affiliates help movers find and win their home through digital solutions, first class partners, and easier buying, selling, financing and renting experiences. Millions of people visit Zillow Group sites every month to start their home search, and now they can rely on Zillow to help make it easier to move. The work we do helps people get home and no matter what job you're in, you will play a critical role in making home a reality for more and more people.
Our efforts to streamline the real estate transaction are supported by a deep-rooted culture of innovation, our passion to redefine the employee experience, a fundamental commitment to Equity and Belonging, and world-class benefits. These benefits include comprehensive medical, dental, vision, life, and disability coverages as well as parental leave, family benefits, retirement contributions, and paid time off. We’re also setting the standard for work experiences of the future, where our employees are supported in doing their best work and living a flexible, well-balanced life. But don’t just take our word for it. Read recent reviews on Glassdoor and recent recognition from multiple organizations, including: the 100 Best Companies to Work For, Glassdoor Employees’ Choice Award, Bloomberg Gender-Equality Index, Human Rights Campaign (HRC) Corporate Equity Index, and TIME 100 Most Influential Companies list.
Zillow Group is an equal opportunity employer committed to fostering an inclusive, innovative environment with the best employees.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contact us at RecruitingAccessibility@zillowgroup.com.
Applicants who receive job offers from Zillow Group will be asked to sign a Proprietary Rights Agreement which includes confidentiality, intellectual property assignment, customer and employee non-solicitation, and non-competition provisions. If you are contacted for a role at Zillow Group and wish to review a copy of the Proprietary Rights Agreement prior to receiving an offer, you may request a copy from your Recruiter.</t>
  </si>
  <si>
    <t>https://ai-jobs.net/job/231448-data-scientist/</t>
  </si>
  <si>
    <t>Meta</t>
  </si>
  <si>
    <t>USD 180K - 196K</t>
  </si>
  <si>
    <t>Meta Platforms, Inc. (Meta), formerly known as Facebook Inc., builds technologies that help people connect, find communities, and grow businesses. When Facebook launched in 2004, it changed the way people connect. Apps and services like Messenger, Instagram, and WhatsApp further empowered billions around the world. Now, Meta is moving beyond 2D screens toward immersive experiences like augmented and virtual reality to help build the next evolution in social technology. To apply, click “Apply to Job” online on this web page.Data Scientist Responsibilities
Collect, organize, interpret, and summarize statistical data in order to contribute to the design and development of Meta products.
Apply your expertise in quantitative analysis, data mining, and the presentation of data to see beyond the numbers and understand how our users interact with both our consumer and business products.
Partner with Product and Engineering teams to solve problems and identify trends and opportunities.
Inform, influence, support, and execute our product decisions and product launches.
May be assigned projects in various areas including, but not limited to, product operations, exploratory analysis, product influence, and data infrastructure.
Work on problems of moderate scope where analysis of situations or data requires a review of a variety of factors.
Exercise judgment within defined procedures and practices to determine appropriate action.
Minimum Qualifications
Bachelor's degree in Statistics, Mathematics, Data Analytics, Computer Science, Systems Engineering, Information Systems, Applied Sciences, or a related field. Foreign equivalent accepted.
Requires completion of university-level course work, research project or internship in the following skills:
1. Performing quantitative analysis including data mining on highly complex data sets
2. Data querying language(s) including SQL
3. Scripting language(s) including Python
4. Statistical or mathematical software including R, SAS, or Matlab
5. Applied statistics or experimentation, including A/B testing in an industry setting
6. Machine learning techniques
7. Large-scale data processing infrastructures using distributed systems
8. Quantitative analysis techniques, including clustering, regression, pattern recognition, or descriptive and inferential statistics.
LocationsAbout Meta Meta builds technologies that help people connect, find communities, and grow businesses. When Facebook launched in 2004, it changed the way people connect. Apps like Messenger, Instagram and WhatsApp further empowered billions around the world. Now, Meta is moving beyond 2D screens toward immersive experiences like augmented and virtual reality to help build the next evolution in social technology. People who choose to build their careers by building with us at Meta help shape a future that will take us beyond what digital connection makes possible today—beyond the constraints of screens, the limits of distance, and even the rules of physics. Meta is committed to providing reasonable support (called accommodations) in our recruiting processes for candidates with disabilities, long term conditions, mental health conditions or sincerely held religious beliefs, or who are neurodivergent or require pregnancy-related support. If you need support, please reach out to accommodations-ext@fb.com. $180,393/year to $196,900/year + bonus + equity + benefits
Individual pay is determined by skills, qualifications, experience, and location. Compensation details listed in this posting reflect the base salary only, and do not include bonus, equity or sales incentives, if applicable. In addition to base salary, Meta offers benefits. Learn more about benefits at Meta.</t>
  </si>
  <si>
    <t>https://ai-jobs.net/job/230948-data-product-manager/</t>
  </si>
  <si>
    <t>Data Product Manager</t>
  </si>
  <si>
    <t>H1</t>
  </si>
  <si>
    <t>US Remote</t>
  </si>
  <si>
    <t>USD 100K - 135K</t>
  </si>
  <si>
    <t>At H1, we believe access to the best healthcare information is a basic human right. Our mission is to provide a platform that can optimally inform every doctor interaction globally. This promotes health equity and builds needed trust in healthcare systems. To accomplish this our teams harness the power of data and AI-technology to unlock groundbreaking medical insights and convert those insights into action that result in optimal patient outcomes and accelerates an equitable and inclusive drug development lifecycle.  Visit h1.co to learn more about us.
The Product team at H1 plays a crucial role in creating that future. It is our role to work in partnership with our colleagues and our customers to understand the most valuable products we can deliver to the market. We strive to deeply understand our customers’ needs, and our users’ workflows, to solve their problems in simple and novel ways. H1’s understanding of our customers is growing quickly, and the product that supports them needs to grow along with it and so does the product team!
WHAT YOU'LL DO AT H1As a Data Product Manager, you will own a large product or large portfolio of product capabilities and user workflows.  You will be responsible for key business objectives and will represent these goals in leadership meetings.  You will help the teams operate and deliver effectively, identify and implement process improvements, establish best practices, and support teammates to be successful. You will effectively drive collaboration across teams and act as the voice of the user in establishing priorities and strategic direction.
You will: - Deeply understand the customer journey- Test, validate and experiment your way to an engaging experience for a new set of users- Collaborate closely with your design and engineering partners to deliver the product to market- Help drive priorities for your teams by building a deep understanding of the business, our customers, our users, and the market landscape- Measure the impact of product releases and use data to inform the roadmap- Develop growth plans for the product- Ensure quality of new feature releases- Continuously improve processes and support overall product operations- Work with commercial stakeholders to enable effective go-to-market activities for your products and features
ABOUT YOUYou are an experienced product manager that is comfortable spending time in the problem space. You are someone who can manage complexity and adjust your process to the context you’re working in. You  are comfortable and adept at working with complex data sets and systems. Your natural inclination is to work collaboratively, to be transparent and seek and give feedback continuously. You care deeply about the growth and development of the members of your team.
- You are an experienced product manager with a background in HealthTech and SaaS products.- You are someone who can manage complexity and adjust your process to the context you’re working in- You have experience with building data-intensive products- Your natural inclination is to work collaboratively, to be transparent, and seek and give feedback continuously- You care deeply about the user experience- You understand the strategy behind how the work is completed as much as the work itself, with a proven track record of success in a results-driven, fast-paced environment
REQUIREMENTS - 2+ years of experience in product management (Experience in the healthcare industry OR with health data is a PLUS!)- Highly accountable with strength in building alignment across engineers, designers, internal and external users, data dependency teams and product to market teams- Expertise in data analysis, manipulation and extraction from large, complex datasets - Effective communication and presentation skills- Experience with Excel, SQL, Python, data visualization, or Jira for metric tracking and presentation
COMPENSATIONThis role pays $100,000 to $135,000 per year, in addition to stock options.
Anticipated role close date: 08/19/2024
H1 OFFERS- Full suite of health insurance options, in addition to generous paid time off- Pre-planned company-wide wellness holidays- Retirement options- Health &amp; charitable donation stipends- Impactful Business Resource Groups- Flexible work hours &amp; the opportunity to work from anywhere- The opportunity to work with leading biotech and life sciences companies in an innovative industry with a mission to improve healthcare around the globe
H1 is proud to be an equal opportunity employer that celebrates diversity and is committed to creating an inclusive workplace with equal opportunity for all applicants and teammates. Our goal is to recruit the most talented people from a diverse candidate pool regardless of race, color, ancestry, national origin, religion, disability, sex (including pregnancy), age, gender, gender identity, sexual orientation, marital status, veteran status, or any other characteristic protected by law. H1 is committed to working with and providing access and reasonable accommodation to applicants with mental and/or physical disabilities. If you require an accommodation, please reach out to your recruiter once you've begun the interview process. All requests for accommodations are treated discreetly and confidentially, as practical and permitted by law.
#H1-HF</t>
  </si>
  <si>
    <t>https://ai-jobs.net/job/230830-product-manager-data-science-engineering/</t>
  </si>
  <si>
    <t>Product Manager, Data Science &amp; Engineering</t>
  </si>
  <si>
    <t>Olo</t>
  </si>
  <si>
    <t>New York City or Remote</t>
  </si>
  <si>
    <t>USD 114K - 164K</t>
  </si>
  <si>
    <t>As a Data Product Manager, you are on a mission to solve key problems for our customers and their guests. Working closely with Data Science, Data Infrastructure, Business Intelligence, and other cross-functional stakeholders, you lead the prioritization, discovery, development, and launch of data solutions that enable positive customer outcomes and drive business growth. Your focus on measuring impact ensures we continuously deliver value to our customers while expanding our position as the best-in-breed provider in our space.
You can work remotely from anywhere in the U.S. or at Olo’s headquarters in NYC.
What You'll Do
Collaborate closely with senior leadership to align on the vision and strategic direction for data products, ensuring coherence with overarching organizational objectives and goals.
Build and maintain an outcome-focused product roadmap leveraging inputs from customer insights, company business objectives, data analysis, key internal stakeholders, and market/competitive research.
Create and execute feature launch plans that support adoption goals and other relevant KPIs.
Collaborate with the Business Intelligence team to ensure the effective implementation of data initiatives. Provide strategic guidance and support to ensure that BI projects are aligned with overall product goals and deliver actionable insights.
Partner with the Data Science team to drive the execution of data-driven solutions. Facilitate the integration of advanced analytics and machine learning models into product development to enhance decision-making and product functionality.
Your ability to balance strategic thinking with hands-on execution will be crucial. You will play a key role in advancing our data capabilities and ensuring that our products continue to lead the market in delivering value to our customers.
What We'll Expect From You
3+ years of experience in the Product Manager role for a software technology company
Demonstrated ability to collaborate across an entire organization, including engineering, product, customer success, sales, and executives to achieve common goals
Experience working with Product and Engineering teams to build project plans and timelines and manage against those timelines to ensure that you ship the right products at the right time with the right quality
Strong analytical skills with the ability to interpret data, identify trends, and make data-driven decisions. Proficiency in data analysis tools and techniques is essential.
Ability to work independently in a fast-paced, high-ownership work environment
About Olo
Olo is the engine of hospitality powering the restaurant industry's digital transformation. As a leading open SaaS platform, we enable over 600 restaurant brands to jointly reach 85 million connected guests across approximately 84,000 locations. More than two million orders per day run on Olo's platform, allowing brands to maximize the convergence of digital and brick-and-mortar operations while raising the bar on hospitality. The result: brands do more with less and make every guest feel like a regular. With integrations to over 300 technology partners, our customers can build digital experiences with the largest and most flexible restaurant commerce ecosystem on the market. You have likely used Olo and not even known it! Learn more at olo.com.
We’re remote-friendly. Since 2015, we have been evolving our culture to continue to support a more distributed workforce and now over 75% of our team works remotely across the U.S. If you're in the New York City area, you can choose to work remotely or from Olo's headquarters, located in Tribeca.We offer great benefits, such as 20 days of paid time off, 10 separate sick days, 11 holidays, plus year-end closure, health, dental, and vision coverage for yourself and your family, a 401k match, remote-office stipend, company equity, a generous parental leave plan, volunteer time off, gift matching policy, and more!
Our best estimate of the compensation range for this opportunity is $114,926 - $164,768 annually, depending on the experience you bring and your location. We look forward to discussing your salary expectations and our full total rewards offerings throughout the interview process.
We encourage you to apply!
We value diversity. At Olo, we know a diverse and inclusive team makes our workplace better. Don't meet every single qualification in the job description? Market data shows that women and people of color are less likely to apply to jobs unless they meet every single qualification. We are dedicated to building a diverse, inclusive, and authentic workplace that is free from discrimination and harassment; this allows us to make better decisions and better serve the communities we’re a part of. So if you're excited about this role but your previous experience doesn't align perfectly with every qualification in the job description, we encourage you to apply anyway. You may be just the right candidate for this or other roles.
All applicants receive consideration for employment. We do not discriminate on the basis of race, religion, color, national origin, gender identity, sexual orientation, pregnancy, age, marital status, veteran status, or disability status. 
California Residents: CCPA notice</t>
  </si>
  <si>
    <t>https://ai-jobs.net/job/230818-manager-data-science-ad-sales-data-measurement-insights-dmi/</t>
  </si>
  <si>
    <t>Manager, Data Science, Ad Sales Data, Measurement, Insights (DM&amp;I)</t>
  </si>
  <si>
    <t>NBCUniversal</t>
  </si>
  <si>
    <t>New York, NEW YORK, United States</t>
  </si>
  <si>
    <t>USD 145K - 180K</t>
  </si>
  <si>
    <t>Company Description
We create world-class content, which we distribute across our portfolio of film, television, and streaming, and bring to life through our theme parks and consumer experiences. We own and operate leading entertainment and news brands, including NBC, NBC News, MSNBC, CNBC, NBC Sports, Telemundo, NBC Local Stations, Bravo, USA Network, and Peacock, our premium ad-supported streaming service. We produce and distribute premier filmed entertainment and programming through Universal Filmed Entertainment Group and Universal Studio Group, and have world-renowned theme parks and attractions through Universal Destinations &amp; Experiences. NBCUniversal is a subsidiary of Comcast Corporation.
Here you can be your authentic self. As a company uniquely positioned to educate, entertain and empower through our platforms, Comcast NBCUniversal stands for including everyone. Our Diversity, Equity and Inclusion initiatives, coupled with our Corporate Social Responsibility work, is informed by our employees, audiences, park guests and the communities in which we live. We strive to foster a diverse, equitable and inclusive culture where our employees feel supported, embraced and heard. Together, we’ll continue to create and deliver content that reflects the current and ever-changing face of the world.
Job Description
Job Purpose
The NBCU Ad Sales Data, Management and Insights (DMI) team is responsible for first party data enablement, measurement and insights products. This includes the collection, standardization, and management of data across NBCUniversal to enable for activation, monetization, and engagement in secure, privacy-centric ways, identity interoperability with our partners, and data enablement for our insights and data science teams.
As the Manager, Data Science, Ad Sales DMI, you will be a key constituent of the DMI Data Science team and have a key role around the application of analytic techniques to drive and enhance the Ad Sales performance across the NBCU portfolio.
You will be responsible for ensuring timely delivery of data, analytics, and strategic consulting to support the DMI data science projects. You will integrate project work and findings with DMI Data Science analytics leadership as well as collaborate with the broader Ad Sales organization to advance data science initiatives.
You will also participate in creating and articulating solutions and in developing methods or processes for implementation and quality assurance on all deliverables. To succeed in this role, you will need to demonstrate strategic thinking, logical reasoning, strong communication and presentation skills, outstanding analytic skills, and the ability to resolve complex issues.
Responsibilities &amp; Requirements
Hands-on Technical Responsibilities
Execute a wide variety of data science projects including predictive modeling, profiling, journey analysis, experimental test design and analysis, and customer segmentation.
Extract and process large quantities of data from data warehouses and other data marts in support of assignments.
Analyze marketing metrics to identify cause-effect relationships between marketing levers and outcomes.
Data mining and analysis, including the ability to independently QA database information and help drive database enhancements via communication and requirements documentation for technology teams.
Develop test designs to support one-time and longitudinal test plans.
Work with data engineers to provide data requirements and availability for use by data scientists
Non-technical, Developmental Requirements
Work directly with DMI Data Science leadership to develop, write, and present strategic recommendations and analysis plans that directly address Ad Sales organizational questions.
Turn complex data into practical and actionable marketing insights.
Manage projects tasks, timelines, and deliverables.
Stay up-to-date on the latest data science techniques and algorithms, especially in the AI and GenAI spaces.
Work with cross-disciplinary, internal and external teams to identify and prioritize data science projects, including sales, Product, Governance, Privacy, IT, and external vendors &amp; partners.
Qualifications
5+ years of experience in the quantitative marketing arena
Proficiency with multiple analytics tools required (Python, SQL, R, etc.)
Python strongly preferred, including experience with current machine learning frameworks and tools such as Pandas, NumPy, scikit-learn, TensorFlow, PySpark MLlib
Experience with large-scale data processing tools like Apache Spark and cloud-computing environments like Databricks and Snowflake
Understanding of relational databases and transactional data required
Must have experience with statistical concepts and applying statistical techniques such as regression, ANOVA, cluster analysis, factor analysis, time series forecasting, and experimental design.
Ability to discover hidden insights or complex patterns through advanced multi-variate data mining techniques on un-structured business problems.
Excellent written, communication, and presentation skills
Experience with media analytics a plus.
Bachelor's Degree (B.S.) or Advanced degree in statistics, math, economics or related scientific/quantitative field required
Additional Requirements:
This position is eligible for company sponsored benefits, including medical, dental and vision insurance, 401(k), paid leave, tuition reimbursement, and a variety of other discounts and perks. Learn more about the benefits offered by NBCUniversal by visiting the Benefits page of the Careers website.
Salary range: $145,000 - $180,000 (bonus eligible).
Additional Information
NBCUniversal's policy is to provide equal employment opportunities to all applicants and employees without regard to race, color, religion, creed, gender, gender identity or expression, age, national origin or ancestry, citizenship, disability, sexual orientation, marital status, pregnancy, veteran status, membership in the uniformed services, genetic information, or any other basis protected by applicable law. NBCUniversal will consider for employment qualified applicants with criminal histories in a manner consistent with relevant legal requirements, including the City of Los Angeles Fair Chance Initiative For Hiring Ordinance, where applicable.
If you are a qualified individual with a disability or a disabled veteran, you have the right to request a reasonable accommodation if you are unable or limited in your ability to use or access nbcunicareers.com as a result of your disability. You can request reasonable accommodations by emailing AccessibilitySupport@nbcuni.com.</t>
  </si>
  <si>
    <t>Kraken</t>
  </si>
  <si>
    <t>USD 101K - 164K</t>
  </si>
  <si>
    <t>Building the Future of Crypto 
Our Krakenites are a world-class team with crypto conviction, united by our desire to discover and unlock the potential of crypto and blockchain technology.
What makes us different?
Kraken is a mission-focused company rooted in crypto values. As a Krakenite, you’ll join us on our mission to accelerate the global adoption of crypto, so that everyone can achieve financial freedom and inclusion. For over a decade, Kraken’s focus on our mission and crypto ethos has attracted many of the most talented crypto experts in the world.
Before you apply, please read the Kraken Culture page to learn more about our internal culture, values, and mission.
As a fully remote company, we have Krakenites in 70+ countries who speak over 50 languages. Krakenites are industry pioneers who develop premium crypto products for experienced traders, institutions, and newcomers to the space. Kraken is committed to industry-leading security, crypto education, and world-class client support through our products like Kraken Pro, Kraken NFT, and Kraken Futures.
Become a Krakenite and build the future of crypto!
Proof of work
The team
Join Kraken’s Regulatory Reporting team and play a pivotal role in shaping the compliance landscape of the cryptocurrency industry. As a key player in our team, you will be at the forefront of ensuring that our operations meet regulatory standards, working closely with Regional Operations teams and Compliance. You will also partner with other teams like Finance and Marketing to support their data needs. Your expertise will drive the creation and validation of essential static reports, guiding our business strategies and ensuring adherence to regulatory requirements.
At Kraken, data is not just a collection of numbers; it's the foundation of our operations and regulatory compliance. Your role will be integral in extracting, validating, and integrating data from various sources to ensure accurate and timely reporting. Beyond traditional data tasks, you will leverage AI to automate and scale our processes, reducing manual effort and enhancing efficiency.
Join us, and become part of a team where data integrity and compliance are not just priorities; they are the bedrock of our success. At Kraken, we value precision and innovation in equal measure.
The opportunity
Extract, validate, and integrate large datasets using SQL to support regulatory reporting requirements.
Develop and produce static reports for regulatory compliance, ensuring accuracy and timeliness.
Work closely with Regional Operations teams, Compliance, Finance and other teams to understand reporting needs and deliver high-quality reports.
Drive continuous improvement initiatives by identifying areas for optimization in reporting processes.
Utilize AI tools and techniques to automate routine tasks and enhance the scalability of our reporting operations.
Ensure data integrity and consistency across all regulatory reports and submissions.
Skills you should HODL 
At least 2 years of experience in data analytics or a related field.
A strong background in compliance or financial regulatory reporting.
Proficiency in SQL and Python for data extraction, integration, and validation.
Proficiency in a wide variety of file formats (XML, JSON, CSV, Excel, etc.)
Experience with data modeling and data warehousing.
Familiarity with AI tools and techniques for automating data processes.
Ability to produce static reports with a high degree of accuracy and attention to detail.
An understanding of the cryptocurrency ecosystem and financial markets is highly advantageous.
Nice-to-Haves
A BA/BS or MA/MS degree in Mathematics, Statistics, Computer Science, Data Science, or a related field.
Familiarity with data tools like Druid, Hadoop, Airflow, and Superset is beneficial.
Experience with Tableau is a plus
Strong communication skills to collaborate effectively with cross-functional teams.
#LI-GW1 #LI-Remote 
Kraken is powered by people from around the world and we celebrate all Krakenites for their diverse talents, backgrounds, contributions and unique perspectives. We hire strictly based on merit, meaning we seek out the candidates with the right abilities, knowledge, and skills considered the most suitable for the job. We encourage you to apply for roles where you don't fully meet the listed requirements, especially if you're passionate or knowledgable about crypto!
As an equal opportunity employer, we don’t tolerate discrimination or harassment of any kind. Whether that’s based on race, ethnicity, age, gender identity, citizenship, religion, sexual orientation, disability, pregnancy, veteran status or any other protected characteristic as outlined by federal, state or local laws. 
Stay in the know
Follow us on Twitter
Learn on the Kraken Blog
Connect on LinkedIn</t>
  </si>
  <si>
    <t>https://ai-jobs.net/job/216872-data-analyst-business-operations-reporting/</t>
  </si>
  <si>
    <t>Data Analyst - Business Operations &amp; Reporting</t>
  </si>
  <si>
    <t>https://ai-jobs.net/job/234527-machine-learning-engineerresearcher/</t>
  </si>
  <si>
    <t>Machine Learning Engineer/Researcher</t>
  </si>
  <si>
    <t>Stellar Cyber</t>
  </si>
  <si>
    <t>United States - Remote</t>
  </si>
  <si>
    <t>USD 131K - 220K *</t>
  </si>
  <si>
    <t>Stellar Cyber is a fast-growing Cybersecurity company focused on delivering holistic cyberattack protection to organizations while significantly reducing total costs of ownership with its innovative Open XDR (eXtended Detection and Response) platform based on advanced ML and security technologies. Stellar Cyber has been recognized by Gartner as one of the leading XDR players.
To accelerate our growth, we are seeking a talented and highly skilled Machine Learning Engineer / Researcher to join our cybersecurity team. As a Machine Learning Engineer / Researcher, you will be responsible for researching, designing, and developing data schema and normalization, and threat detections to enhance integration and security capabilities of Stellar Cyber’s Open XDR platform.
Work with the data integration team to review and design data schema and normalization for integration of third-party security data.
Work with the security team to transform detection use cases and requirements to data science or machine learning problems, and propose solutions based on integrated data.
Research and design efficient machine learning algorithms based on security insights and data characteristics for security detection, correlation, and investigation.
Design and implement product features for security detection, correlation, and investigation.
Create necessary processes, tools, metrics to monitor and evaluate the efficacy of detections released to Stellar Cyber’s customers.
Requirements
A master’s or Ph.D. degree in Computer Science or a related field, with a focus on machine learning, deep learning, natural language processing, and/or artificial intelligence in general.
Proven experience working as a Machine Learning Engineer, Research Scientist, or a similar role, with a specific focus related to time series analysis, graph machine learning, natural language processing, and other relevant machine learning areas in general.
Experience with tools and frameworks for building machine learning applications.
Strong understanding of machine learning algorithms, statistical models, deep neural networks.
Strong problem solving skills, especially the ability to translate research findings into practical solutions.
Strong engineering mindset and skills, including the ability of quick design and implementation of proof of concepts in Python, and the ability of designing and implementing production-ready solutions.
Excellent communication skills, both written and verbal, with the ability to present complex ideas to both technical and non-technical stakeholders.
(Preferred) Prior knowledge and/or experience in cybersecurity, such as detection and response, threat hunting, and etc.
(Preferred) Prior knowledge and/or experience in security products and their data.
(Preferred) Prior knowledge and/or experience in open-source data models such as Elastic Common Schema and Open Cybersecurity Schema Framework.
Benefits
We pride ourselves in recognizing our employees. Here are some examples of our benefits program:
Pre-IPO Stock Options
Medical, Dental &amp; Vision care
401(k)
Employee Assistance Program
Employee Discount Program
Life Insurance
Paid time off
Referral Program
Rewards and Recognition Program</t>
  </si>
  <si>
    <t>https://ai-jobs.net/job/234397-analytics-engineer/</t>
  </si>
  <si>
    <t>Analytics Engineer</t>
  </si>
  <si>
    <t>LaunchDarkly</t>
  </si>
  <si>
    <t>Remote - US</t>
  </si>
  <si>
    <t>USD 147K - 204K</t>
  </si>
  <si>
    <t xml:space="preserve">About the Job:
LaunchDarkly is seeking an experienced Analytics Engineer to join our data team. You will work with other Data Engineers, Analytics Engineers, and stakeholders across the company to deliver data insights that create material impacts to our business.
Responsibilities:
Develop data-driven solutions to critical business problems by leveraging our data warehouse, analytics tools, and scripting languages.
Partner with stakeholders throughout the company to drive improved business results in their areas by providing creative technical solutions to their most pressing business challenges.
Translate quantitative analyses and findings into clear visuals, written documentation, and other data assets for non-technical end users.
Provide suggestions for improving the reliability, ease of use, and performance of the Data Team’s technical infrastructure.
Form strong relationships with your team and refine our best practices e.g. naming convention, data modeling, and data quality testing.
Enable users across the organization to self-serve requests using our explorable data sets
Qualifications:
5+ years of professional experience as an Analytics Engineer, Data Scientist, or similar.
A Bachelor’s degree in a technical field (Computer Science, Physics, Math, Economics, etc)
An ability to balance humility with rigorous standards for work quality
A curious and growth-oriented mindset towards learning and teaching.
Ability to understand, tackle, and communicate problems from both technical and business perspectives
Experience with data modeling and warehousing concepts
Proficient in Snowflake (SQL), Python, and visualization tools
Proficient with advanced statistical techniques
Comfortable working in DBT and AWS Data Tools.
Pay:
Target pay ranges based on Geographic Zones* for Level P4:
Zone 1: San Francisco/Bay Area or New York City Metropolitan Area (if not Bay area specific role): $173,000 - $204,000**
Zone 2: Boston, DC, Irvine, LA, Monterey, Santa Barbara, Santa Rosa, Seattle: $156,000 - $184,000**
Zone 3: All other US locations: $147,000 - $173,000**
*Restricted Stock Units (RSUs), health, vision, and dental insurance, and mental health benefits in addition to salary.
LaunchDarkly operates from a place of high trust and transparency; we are happy to state the pay range for our open roles to best align with your needs. Exact compensation may vary based on skills, experience, degree level, and location.
About LaunchDarkly:
Modern software delivery was supposed to be the foundation for a thriving digital business but reality has proven otherwise. Slow, inefficient development cycles, costly outages, and fragmented customer experiences are preventing developers from building their best software. The LaunchDarkly platform helps developers innovate on new features faster while protecting them with a safety valve to instantly rewind when things go wrong. Developers can target product experiences to any customer segment and maximize the business impact of every feature. And by gradually rolling out new application components, they escape nightmare "big-bang" technology migrations. 
The LaunchDarkly platform was built to guide engineers to the next frontier of DevOps by:
Improving the velocity and stability of software releases, without the fear of end customer outages
Delivering targeted experiences by easily personalizing features to customer cohorts
Maximizing the business impact of every feature through the ability to experiment and optimize
Coordinating the release and optimization of software to provide consistent experiences across mobile platforms and device types
Improving the effectiveness and productivity of engineering teams, by providing insights into engineering cadence and stability
At LaunchDarkly, we believe in the power of teams. We're building a team that is humble, open, collaborative, respectful and kind. We are an equal opportunity employer and value diversity at our company. We do not discriminate on the basis of race, religion, color, national origin, gender, gender identity, sexual orientation, age, marital status, veteran status, or disability status. LD invites any applicant to review our written Affirmative Action Plan. To do so, contact People Ops at hr@launchdarkly.com. 
One of our company values is 'Widen the Circle'. Which means we seek out diversity of perspectives to get better results. We understand everyone has their own unique talents and experiences. We encourage you to apply to this role even if you don’t think you meet 100% of the qualifications outlined above. We can find out together if it's the right match for your skillset.
Learn more about the interview process &amp; what it’s like to work with LaunchDarkly's Product Delivery team!
Do you need a disability accommodation?
Fill out this accommodations request form and someone from our People Operations team will contact you for assistance. </t>
  </si>
  <si>
    <t>https://ai-jobs.net/job/234299-associate-data-scientist/</t>
  </si>
  <si>
    <t>Associate Data Scientist</t>
  </si>
  <si>
    <t>PlayStation Global</t>
  </si>
  <si>
    <t>United States, Remote</t>
  </si>
  <si>
    <t>USD 145K+</t>
  </si>
  <si>
    <t>Why PlayStation?
PlayStation isn’t just the Best Place to Play — it’s also the Best Place to Work. Today, we’re recognized as a global leader in entertainment producing The PlayStation family of products and services including PlayStation®5, PlayStation®4, PlayStation®VR, PlayStation®Plus, acclaimed PlayStation software titles from PlayStation Studios, and more.
PlayStation also strives to create an inclusive environment that empowers employees and embraces diversity. We welcome and encourage everyone who has a passion and curiosity for innovation, technology, and play to explore our open positions and join our growing global team.
The PlayStation brand falls under Sony Interactive Entertainment, a wholly-owned subsidiary of Sony Corporation.
San Diego Studio Associate Data Scientist 
PlayStation - San Diego Studio, San Diego, CA
Are you an expert in all things data? Are you a baseball fan? Would you enjoy supporting the development efforts of games used by passionate loyalists around the world? Does a career opportunity influencing the most successful gaming platform of all time interest you?
Our San Diego Studio team seeks an Associate Data Scientist. You will provide insights that allow our game development teams to make informed decisions, improve player experiences, create predictive models and algorithms, retain future usage and drive overall profitability. You will have the ability to create data driven narratives that will be used to grow our studio culture. If this is you, you need to come and play with us here at Sony PlayStation!
Responsibilities:
Conduct a variety of ad hoc data analyses
Effectively communicate with other teams, and tell stories with data through reports, Tableau dashboards or other means
Work with the Data Science team to advise, define and implement quantitative gameplay data to ensure a robust understanding of overall player motivation and behavior
Mine data sets and develop insights for live service teams, research teams and game developers
Support the creation and maintenance of advanced statistical models that allow game teams to understand player segments, engagement and spender behavior
Drive improvements in data quality and structure within the data warehouse
Qualifications:
Minimum 1 year experience focused in data mining, modeling, statistics and machine learning
M.S. in Data Science, Statistics, Mathematics, Economics, Computer Science or a related field and/or experience
Strong ability to query large, robust data sets with SQL
Experience with data visualization packages, such as Tableau or Power BI
Experience with statistical software, such as R or Python
Ability to derive insights from data
Ability to clearly and concisely create and communicate analysis results and insights to various business groups
Ability to work in a fast-paced game development environment
High degree of initiative and ability to learn
Pluses:
A/B testing experience
Experience with querying and working with live data
Experience with Databricks or Spark
Understand the rules of the sport of baseball
Passion for video games
 Please refer to our Candidate Privacy Notice for more information about how we process your personal information, and your data protection rights.
At SIE, we consider several factors when setting each role’s base pay range, including the competitive benchmarking data for the market and geographic location.
Please note that the base pay range may vary in line with our hybrid working policy and individual base pay will be determined based on job-related factors which may include knowledge, skills, experience, and location. 
In addition, this role is eligible for SIE’s top-tier benefits package that includes medical, dental, vision, matching 401(k), paid time off, wellness program and coveted employee discounts for Sony products. This role also may be eligible for a bonus package. Click here to learn more.
The estimated base pay range for this role is listed below.$97,000—$145,600 USD
Equal Opportunity Statement:
Sony is an Equal Opportunity Employer. All persons will receive consideration for employment without regard to gender (including gender identity, gender expression and gender reassignment), race (including colour, nationality, ethnic or national origin), religion or belief, marital or civil partnership status, disability, age, sexual orientation, pregnancy or maternity, trade union membership or membership in any other legally protected category.
We strive to create an inclusive environment, empower employees and embrace diversity. We encourage everyone to respond.
PlayStation is a Fair Chance employer and qualified applicants with arrest and conviction records will be considered for employment.</t>
  </si>
  <si>
    <t>https://ai-jobs.net/job/233262-business-intelligence-analyst-ii-strategy-innovation/</t>
  </si>
  <si>
    <t>Business Intelligence Analyst II - Strategy &amp; Innovation</t>
  </si>
  <si>
    <t>NY-New York, USA</t>
  </si>
  <si>
    <t>Memorial Sloan Kettering Cancer Center</t>
  </si>
  <si>
    <t>USD 120K - 192K</t>
  </si>
  <si>
    <t>Pay Range
$120,200.00-$192,300.00
Company Overview
The people of Memorial Sloan Kettering Cancer Center (MSK) are united by a singular mission: ending cancer for life. Our specialized care teams provide personalized, compassionate, expert care to patients of all ages. Informed by basic research done at our Sloan Kettering Institute, scientists across MSK collaborate to conduct innovative translational and clinical research that is driving a revolution in our understanding of cancer as a disease and improving the ability to prevent, diagnose, and treat it. MSK is dedicated to training the next generation of scientists and clinicians, who go on to pursue our mission at MSK and around the globe. 
Please review important announcements about vaccination requirements and our upcoming EHR implementation by clicking here.
Important Note for MSK Employees: 
Your Career Hub profile is submitted to the hiring team as your internal resume. Please be sure your profile is fully complete with your skills, relevant experience and education (if required). Click here to learn more. Please note, this link is only accessible for MSK employees.  
Job Description
Business Intelligence Analyst II
Exciting Opportunity at MSK
We are seeking a Business Intelligence Analyst with strong technical skills, adept at applying them to real-world problems, and comfortable communicating complex topics to non-technical audiences. You will work to understand MSK’s internal dynamics as well as trends in the broader healthcare ecosystem, and you will partner with senior leadership to use your insights to shape MSK’s strategy. By helping MSK leadership make better strategic decisions, you will contribute to our legacy of innovation with lasting impact and help us achieve our mission of ending cancer for life.
Role Overview:
Serve as a critical thought partner to senior leadership.
Translate ambiguous business problems into structured questions that can be answered analytically. Translate complex analyses back into a straightforward narrative that can be understood by business leaders.
Manage analytical projects from "question to answer", including problem framing, data collection and validation, exploratory analysis, statistical modeling, visualization, synthesis, and presentations.
Find creative approaches to answering questions that do not have a clear methodology or data source.
Sample Projects:
How can we use data to identify which of MSK’s programs should grow? How can we identify the different barriers to growth and develop a strategy to overcome them?
How can we use external claims data to better understand patterns of care for cancer patients beyond just MSK? How can we use this information to direct MSK’s strategy of which community providers to build partnerships with?
For financial and resource planning, we need to project MSK’s patient activity over both the short term (1-2 years) and long term (10-15 years). How should we approach this forecasting? What different considerations are there in the short and long term? How should we handle uncertainty about the future both in our modeling and in communicating with leadership?
Key Qualifications:
4-7 years of experience using analytics to impact key business decisions.
Proficiency using R (preferred) or Python to create reproducible data analyses.
Comfort working in relational databases and SQL.
The ability to develop production-grade dashboards using Tableau, Shiny, Power BI etc.
Core Skills:
A critical thinker with strong attention to detail and the ability to manage multiple tasks and deadlines.
Excellent written and verbal communication skills.
Willing to act and eager to embrace new challenges.
Curiosity, self-motivation, and a strong desire to use your skills to help MSK’s leaders make better decisions.
The ability to choose the right technical approach for a question (from a statistical model to a dashboard and everything in between) and know that the simplest solution is often the best one.
Additional Information:
Location: 633 Third Avenue, NY
Reporting to The Principal Business Intelligence Analyst, Strategy &amp; Innovation
Schedule: Onsite once a week
Pay Range: $120,200 - $192,300
Helpful links:
MSK's Compensation Philosophy
Review our great benefits offerings
#LI-HYBRID
#LI-POST 
Closing
MSK is an equal opportunity and affirmative action employer committed to diversity and inclusion in all aspects of recruiting and employment. All qualified individuals are encouraged to apply and will receive consideration without regard to race, color, gender, gender identity or expression, sexual orientation, national origin, age, religion, creed, disability, veteran status or any other factor which cannot lawfully be used as a basis for an employment decision.  
Federal law requires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t>
  </si>
  <si>
    <t>https://ai-jobs.net/job/232811-data-scientist-marketplace-dynamics/</t>
  </si>
  <si>
    <t>Data Scientist - Marketplace Dynamics</t>
  </si>
  <si>
    <t>Instacart</t>
  </si>
  <si>
    <t>USD 149K - 180K</t>
  </si>
  <si>
    <t>We're transforming the grocery industry
At Instacart, we invite the world to share love through food because we believe everyone should have access to the food they love and more time to enjoy it together. Where others see a simple need for grocery delivery, we see exciting complexity and endless opportunity to serve the varied needs of our community. We work to deliver an essential service that customers rely on to get their groceries and household goods, while also offering safe and flexible earnings opportunities to Instacart Personal Shoppers.
Instacart has become a lifeline for millions of people, and we’re building the team to help push our shopping cart forward. If you’re ready to do the best work of your life, come join our table.
Instacart is a Flex First team
There’s no one-size fits all approach to how we do our best work. Our employees have the flexibility to choose where they do their best work—whether it’s from home, an office, or your favorite coffee shop—while staying connected and building community through regular in-person events. Learn more about our flexible approach to where we work.
OVERVIEW 
About the Role
The Marketplace Dynamics data science group investigates foundational and applied problems at the core of Instacart’s marketplace and fulfillment business. Data scientists in Marketplace Dynamics are spread across the Logistics, Shopper Pay &amp; Incentives, and Marketplace Coordination teams. They tackle analytical, experimental, and inferential problems to understand and expand the efficient frontiers of a balanced, sustainable, and resilient multi-sided marketplace. Data scientists work closely with Machine Learning and Operations Research Engineers, Product Managers, and policy partners to iterate marketplace systems, develop new products, and improve experimentation capabilities.
About the Team
You will join a growing data science team and will take on challenging and impactful problems, transforming how people buy groceries every day. You will be embedded within our data-driven product team as a trusted partner to inform and build product improvements that propel angle-changing growth. We’re looking for a self-driven, strategic thinker who can hit the ground running to ultimately influence decision-making across the entire organization.
ABOUT THE JOB
Own analytical frameworks that guide the product roadmap
Design rigorous experiments and interpret results to draw detailed and actionable conclusions 
Develop statistical models to extract trends, measure results, and predict future performance of our product
Build simulations and model scenarios to project impact of various product and policy interventions
Leverage data and analytical frameworks to develop and improve the algorithms and models underpinning marketplace fulfillment systems
Enable and support strategic decisions by developing analytical and experimentation tooling
Use expertise in causal inference, machine learning, complex systems modeling, economics, operations research, geospatial analysis, etc. to shape the future of Instacart
Present findings in a compelling way to influence Instacart’s leadership
Drive collaboration and coordination with cross-functional teams
ABOUT YOU
Minimum Qualifications
2+ years experience working in a quantitative role at a product company or a research organization
Ability to design and run rigorous experiments and come up with scientifically sound recommendations
Ability to write complex, efficient, and eloquent SQL queries to extract data
Ability to write efficient and eloquent code in Python or R
A passion for turning unstructured and non-standard quantitative problems into positive business outcomes
Ability to translate business needs into analytical frameworks
Eagerness to learn, flexibility to pivot when needed, savviness to navigate and thrive in a dynamic environment, and a growth mindset needed to build a successful team and company
Preferred Qualifications
Experience with analytical and strategic challenges of working on problems in a multi-sided marketplace 
Experience with building, evaluating, and improving statistical, machine learning, and optimization models
Experience working with geospatial data and methods
Experience with experimentation in a product-driven setting and in developing experimentation capabilities and tooling
Excellent written and verbal communication skills: able to lead initiatives across multiple product areas and communicate findings with leadership, product and engineering teams
MS/PhD in Statistics, Economics, Operations Research, Applied Mathematics, or a similar field
Instacart provides highly market-competitive compensation and benefits in each location where our employees work. This role is remote and the base pay range for a successful candidate is dependent on their permanent work location. Please review our Flex First remote work policy here.
Offers may vary based on many factors, such as candidate experience and skills required for the role. Additionally, this role is eligible for a new hire equity grant as well as annual refresh grants. Please read more about our benefits offerings here.
For US based candidates, the base pay ranges for a successful candidate are listed below.
CA, NY, CT, NJ$162,000—$180,000 USDWA$156,000—$173,000 USDOR, DE, ME, MA, MD, NH, RI, VT, DC, PA, VA, CO, TX, IL, HI$149,000—$166,000 USDAll other states$134,000—$149,000 USD</t>
  </si>
  <si>
    <t>https://ai-jobs.net/job/233879-analyst-business-intelligence/</t>
  </si>
  <si>
    <t>Analyst, Business Intelligence</t>
  </si>
  <si>
    <t>California - San Francisco Metro - Remote</t>
  </si>
  <si>
    <t>Salesforce</t>
  </si>
  <si>
    <t>USD 84K - 126K</t>
  </si>
  <si>
    <t>To get the best candidate experience, please consider applying for a maximum of 3 roles within 12 months to ensure you are not duplicating efforts.
Job Category
Development &amp; Strategy
Job Details
About Salesforce
We’re Salesforce, the Customer Company, inspiring the future of business with AI+ Data +CRM. Leading with our core values, we help companies across every industry blaze new trails and connect with customers in a whole new way. And, we empower you to be a Trailblazer, too — driving your performance and career growth, charting new paths, and improving the state of the world. If you believe in business as the greatest platform for change and in companies doing well and doing good – you’ve come to the right place.
Salesforce Inc. seeks Analyst, Business Intelligence in San Francisco, CA:
Job Duties: Work with our stakeholders to understand their issues. Provide actionable resolutions to stakeholders’ business problems. Design and build data pipelines to move data across different systems rapidly and efficiently. Write complex queries involving multiple data sources and complex business logics for SOL databases. Create repeatable automated curation processes and datasets that enable financial modeling, operations intelligence, and reporting of critical performance, cash flow, and scale metrics within TFO and across other finance teams. Work cross functionally to make sure the projects are delivered on time. Prioritize and execute multiple tasks in a highly dynamic environment with a result-oriented mindset. HQ address additionally encompasses the following Salesforce locations in San Francisco: 350 Mission Street, 415 Mission Street, and 50 Fremont Street. The permanent position may be offered at any of these locations in San Francisco. Telecommuting is an option. 
Minimum Requirements: Bachelor’s degree (or its foreign degree equivalent) in Computer Science, Business Analytics, Engineering (any field), or a related quantitative discipline, and one (1) year of experience in the field of software engineering/program analysis or one (1) year of experience in the job offered. 
A related technical degree required (Computer Science, Business Analytics, Engineering (any field)).
Special Skill Requirements: (1) R; (2) Python; (3) SQL; (4) Tableau; (5) Predictive Modeling; (6) Clustering, Liner &amp; Non-liner Regression; (7) AWS; (8) Power BI. Any suitable combination of education, training and/or experience is acceptable. Telecommuting is an option. 
Salary: $84,300.00 - $126,500.00 per annum.
Submit a resume using the apply button on this posting or by email at: onlinejobpostings@salesforce.com at Job# 22-16753. Salesforce is an Equal Opportunity &amp; Affirmative Action Employer.
#LI-DNI
Accommodations
If you require assistance due to a disability applying for open positions please submit a request via this Accommodations Request Form.
Posting Statement
At Salesforce we believe that the business of business is to improve the state of our world. Each of us has a responsibility to drive Equality in our communities and workplaces. We are committed to creating a workforce that reflects society through inclusive programs and initiatives such as equal pay, employee resource groups, inclusive benefits, and more. Learn more about Equality at www.equality.com and explore our company benefits at www.salesforcebenefits.com.
Salesforce is an Equal Employment Opportunity and Affirmative Action Employer. Qualified applicants will receive consideration for employment without regard to race, color, religion, sex, sexual orientation, gender perception or identity, national origin, age, marital status, protected veteran status, or disability status. Salesforce does not accept unsolicited headhunter and agency resumes. Salesforce will not pay any third-party agency or company that does not have a signed agreement with Salesforce.
﻿Salesforce welcomes all.
Pursuant to the San Francisco Fair Chance Ordinance and the Los Angeles Fair Chance Initiative for Hiring, Salesforce will consider for employment qualified applicants with arrest and conviction records.
For California-based roles, the base salary hiring range for this position is $84,300 to $126,500.
Compensation offered will be determined by factors such as location, level, job-related knowledge, skills, and experience. Certain roles may be eligible for incentive compensation, equity, benefits. More details about our company benefits can be found at the following link: https://www.salesforcebenefits.com.</t>
  </si>
  <si>
    <t>Data Scientist II</t>
  </si>
  <si>
    <t>Mariner Finance, LLC</t>
  </si>
  <si>
    <t>USD 105K - 135K</t>
  </si>
  <si>
    <t>Position: Data Scientist II
Hours of Work:
Monday through Friday: 8:30AM-5:00PM
Full-time, Exempt
To the extent permitted by law, the Company may, in its sole discretion, change the work schedule to address business needs. Work hours will depend on the business hours of the time zone serviced.
In This Role, You Will…
Work within the Risk Management department utilizing data science to improve business results and reduce risk. Collaborate with data scientists and other teams by performing controlled experiments, including A/B testing, model building, and monitoring. Independently contribute to a wide range of data science projects, taking ownership while expanding data exploration skills and increasing data knowledge. Organize data reports and communicate findings to technical and non-technical audiences.
Responsibilities and Essential Duties:
Use modeling/statistical techniques, data processing skills, and tools such as SQL, Python, AWS, and SAS to develop and maintain credit and collection risk, pricing, fraud models, and analytical strategies that will optimize business decisions across channels.
Design and implement A/B tests to evaluate the effectiveness of different strategies and features. Analyze test data to derive actionable insights and recommendations for business improvements.
Maintain up-to-date model inventory and chronology of model prediction via visualization tools such as PBI.
Develop and maintain systems to monitor the performance of predictive models. Identify performance degradation and recalibrate models as necessary to ensure accuracy and reliability.
Support the business by conducting ad hoc portfolio analyses and developing recommendations aimed at improving portfolio performance and profitability.
Collaborate with partners across the organization in cross-functional projects to execute on key business priorities.
Organize data reports and communicate findings to technical and non-technical audiences.
Work closely with internal teams to integrate machine learning models into production systems. Provide technical guidance on the use of AWS services for machine learning applications.
Conduct evaluation of tools in AWS ML end-to-end pipeline environment.
Assist in the development and deployment of machine learning models, including data preprocessing, feature engineering, model training, and evaluation. Ensure models are scalable, efficient, and integrated seamlessly into our AWS environment.
Conduct evaluation of new statistical approaches and enhanced segmentation to optimize approval and advance assignment strategies.
Study new data sources for additional lift to business decisions. Provide recommendations as to cost/benefit analyses of new data sources.
Stay abreast of the latest trends and developments in machine learning and financial technologies. Propose and prototype new models or algorithms to address business challenges. Evaluate, recommend, and champion new modeling data, tools, techniques, and approaches.
May perform additional functions depending on market demand and staffing in order to provide consistent quality customer service.
Required Qualifications:
Undergraduate or a postgraduate degree in Mathematics, Statistics, Computer Science, Economics, Data Science, or a related field.
At least three (3) years of experience in Data Science with a focus on A/B testing, model tracking, and ML engineering.
Strong experience in programming languages such as SQL, Python.
Experience with AWS cloud services, especially those related to machine learning (e.g., S3, EC2, Lambda, SageMaker).
Working knowledge of machine learning frameworks (e.g., TensorFlow, PyTorch) and libraries (e.g., scikit-learn, Pandas).
Advanced abilities to handle large datasets.
Results-oriented individual with the ability to translate plans into actions.
Ability to work in a fast-paced environment; ability to multi-task, change direction, effectively prioritize, and meet deadlines with both local and remote staff.
Excellent interpersonal skills necessary to communicate professionally and effectively, verbally and in writing, with vendors, service dealers, customers, and all levels of company staff.
Proficiency in Microsoft Office Suite.
Highly-motivated self-starter with strong work ethic, exceptional attention to detail, and ability to support multiple initiatives simultaneously.
Strong analytical, problem-solving, and organizational skills.
Ability to work with minimal supervision and to independently determine tasks to complete on a daily basis.
Demonstrate a strong commitment to continuous learning, actively seeking out opportunities to acquire new skills and stay abreast of industry trends.
Ability to work both independently and collaboratively with teams across and at all levels of the organization.
Preferred Qualifications:
Experience in consumer lending/financial services.
Physical Demands:
While performing the duties of this job, the employee is frequently required to sit for extended periods; reach with hands and arms; and talk or hear. The employee is occasionally required to move about. The employee must occasionally lift and/or move up to twenty (20) pounds. Specific vision abilities required by this job include close vision and the ability to adjust focus.
This job description is not designed to cover or contain a comprehensive listing of activities, duties, or responsibilities that are required of the employee. Duties, responsibilities, and activities may change or new ones may be assigned at any time or without notice.
IND3
#LI-JA2
LI-Remote
Compensation: $105,000-135,000+ Bonus
Benefits: Mariner Finance offers comprehensive benefits to eligible employees, including:
Health Insurance - Health Savings Account (HSA) with employer contributions if enrolled in a qualifying plan, Flexible Spending Account (FSA), and Dependent Care FSA
Vision Insurance
Dental Insurance
Company-paid Basic Life, Long-Term Disability, and AD&amp;D Insurance
Voluntary worksite benefits including Accident, Critical Illness, Hospital Indemnity, Short-Term Disability, Supplemental Life, and Supplemental AD&amp;D Insurance
401(k) and Company Matching Contributions
Paid Time Off - full-time employees may accrue a minimum of 120 hours per year
11 Paid Holidays
FMLA
Employee Assistance Program (EAP)
Paid Parental Leave
Referral Incentives
Education Assistance Program
Complimentary FIMC Membership Plan
Access to industry-specific training programs
Certain roles may qualify for additional benefits such as Relocation Assistance, Debt Assistance, Cell Phone Reimbursement, and Travel/Auto Reimbursement. Contact careers@marinerfinance.com for additional information.
Benefits provided are consistent with applicable state laws and Company policies. Eligibility may vary based on full-time or part-time status, location, or management level.
For additional information, please visit: https://www.marinerfinance.com/careers/benefits/
Mariner Finance is an Equal Opportunity Employer and does not discriminate on the basis of race, color, religion, creed, sex, gender, gender identity or expression, marital status, age, religion, national origin, sexual orientation, familial or caregiver status, citizenship status, status as a victim of domestic violence, medical condition, genetic information, pregnancy, physical or mental disability, or status as a disabled or Vietnam era veteran. Employee must be able to perform the essential duties/functions of the position satisfactorily and, if requested, reasonable accommodations will be made to enable employees with disabilities to perform the essential duties/functions of their job, absent undue hardship. Drug/Alcohol/Smoke-free workplace.
Mariner Finance, LLC | NMLS #166564</t>
  </si>
  <si>
    <t>https://www.indeed.com/viewjob?jk=ea15987ed6bc3ee2</t>
  </si>
  <si>
    <t>https://ai-jobs.net/job/238239-data-engineer/</t>
  </si>
  <si>
    <t>Data Engineer</t>
  </si>
  <si>
    <t>Verana Health</t>
  </si>
  <si>
    <t>USD 25K - 140K</t>
  </si>
  <si>
    <t>Verana Health, a digital health company that delivers quality drug lifecycle and medical practice insights from an exclusive real-world data network, recently secured a $150 million Series E led by Johnson &amp; Johnson Innovation – JJDC, Inc. (JJDC) and Novo Growth, the growth-stage investment arm of Novo Holdings. 
Existing Verana Health investors GV (formerly Google Ventures), Casdin Capital, and Brook Byers also joined the round, as well as notable new investors, including the Merck Global Health Innovation Fund, THVC, and Breyer Capital.
We are driven to create quality real-world data in ophthalmology, neurology and urology to accelerate quality insights across the drug lifecycle and within medical practices. Additionally, we are driven to advance the quality of care and quality of life for patients. DRIVE defines our internal purpose and is the galvanizing force that helps ground us in a shared corporate culture. DRIVE is: Diversity, Responsibility, Integrity, Voice-of-Customer and End-Results. Click here to read more about our culture and values. 
Our headquarters are located in San Francisco and we have additional offices in Knoxville, TN and New York City with employees working remotely in AZ, CA, CO, CT, FL, GA, IL, LA, MA, NC, NJ, NY, OH, OR, PA, TN, TX, UT , VA, WA, WI. All employees are required to have permanent residency in one of these states. Candidates who are willing to relocate are also encouraged to apply.
*Applicants must be authorized to work for any employer in the U.S. We are unable to sponsor or take over sponsorship of an employment Visa at this time.
Job Title: Data Engineer
Job Intro:
The Data Engineering team is dedicated to build the end to end engineering platform at Verana Health using cloud based solutions that are engineered for scale, availability and high performance in a distributed data processing environment.
Job Duties and Responsibilities:
We are looking for a self-starter to join our Data Engineering team. You will work in a fast-paced environment where you will get an opportunity to build and contribute to the full lifecycle development and maintenance of the data engineering platform at Verana Health.
With the Data Engineering team you will get an opportunity to - 
Design and implement data engineering solutions that is scalable, reliable and secure on the Cloud environment
Understand and translate Verana Health’s business needs into data engineering solutions 
Build large scale data pipelines that can handle big data sets using distributed data processing techniques that supports the efforts of the data science and data application teams
Partner with cross-functional stakeholder including Product managers, Architects, Data Quality engineers, Application and Quantitative Science end users to deliver engineering solutions
Contribute to defining data governance across the Verana Health data platform
Basic Requirements:
A minimum of a BS degree in computer science, software engineering, or related scientific discipline is desired
3+ years of work experience in building scalable and robust data engineering solutions
Strong understanding of Object Oriented programming and proficiency with programming in Python (TDD) and Pyspark to build scalable algorithms
3+ years of experience in distributed computing and big data processing using the Apache Spark framework including Spark optimization techniques
2+ years of experience with Databricks, Delta tables, unity catalog, Delta Sharing, Delta live tables(DLT)  and incremental data processing 
Experience with Delta lake, Unity Catalog
Advanced SQL coding and query optimization experience including the ability to write analytical and nested queries
3+ years of experience in building scalable ETL/ ELT Data Pipelines on Databricks and AWS (EMR)
2+ Experience of orchestrating data pipelines using Apache Airflow/ MWAA
Understanding and experience of AWS Services that include ADX, EC2, S3
3+ years of experience with data modeling techniques for structured/ unstructured datasets
Experience with relational/columnar databases - Redshift, RDS and interactive querying services - Athena/ Redshift Spectrum
Passion towards healthcare and improving patient outcomes
Demonstrate analytical thinking with strong problem solving skills
Stay on top of emerging technologies and posses willingness to learn
Bonus:
Experience with Agile environment
Experience operating in a CI/CD environment
Experience building HTTP/REST APIs using popular frameworks
Healthcare experience
Benefits:
We provide health, vision, and dental coverage for employees
For our PPO plans, Verana pays 100% of employee insurance coverage and 90% of family
For our HDHP plans, Verana offers additional monthly $100 indiviual/$200 HSA contribution
401k Match - 3% match paid year end, up to $1000/year
A generous parental leave policy and family building support through the Cleo Family
Flexible vacation plans
$700 Learning &amp; Wellness stipend
$25/wk in Doordash credit
Spring Health mental health support
Final note:
You do not need to match every listed expectation to apply for this position. Here at Verana, we know that diverse perspectives foster the innovation we need to be successful, and we are committed to building a team that encompasses a variety of backgrounds, experiences, and skills.
Verana Health is committed to complying with all applicable pay transparency laws and supports equitable pay practices. We pay based on a market-based approach, supported with robust data and in alignment with the compensation of our existing team. We construct our compensation ranges based on the US national average but your pay may vary depending on your location and the cost of living index for that geographic area. In determining an offer, base salary will also be based on experience, qualifications, skills and market conditions.
Please note pay ranges for major metropolitan areas may be different.National Pay Range$112,000—$140,000 USD</t>
  </si>
  <si>
    <t>Technical Data Analyst</t>
  </si>
  <si>
    <t>https://ai-jobs.net/job/238163-technical-data-analyst/</t>
  </si>
  <si>
    <t>Stripe</t>
  </si>
  <si>
    <t>US, SF, US, SEA, US Remote</t>
  </si>
  <si>
    <t>USD 161K - 242K</t>
  </si>
  <si>
    <t>Who we are
About Stripe
Stripe is a financial infrastructure platform for businesses. Millions of companies - from the world’s largest enterprises to the most ambitious startups - use Stripe to accept payments, grow their revenue, and accelerate new business opportunities. Our mission is to increase the GDP of the internet, and we have a staggering amount of work ahead. That means you have an unprecedented opportunity to put the global economy within everyone's reach while doing the most important work of your career.
About the team
Strategy &amp; Analytics (S&amp;A) maximizes and accelerates Operations' ability to make Stripe work for our users. We aspire to be the COOs for Stripe Ops, working cross-functionally with global teams to help run the day-to-day business and articulate and achieve the longer term, high effort, high value strategic priorities. We take a data-driven approach that combines strategy and analytics to help Ops leaders solve their most complex and most important issues while also driving the business planning and operational cadence end-to-end, from strategy to goal-setting to execution.
What you’ll do
We are seeking a Core Analyst to drive and enable business performance in Ops’ Strategy &amp; Analytics Data foundations pillar. ‘Users first’ is Stripe’s first operating principle and in this role you will help us understand the underlying drivers of customer interactions. In this role, you will be a critical partner in driving data-driven decision making across Stripe Operations. You'll work closely with cross-functional, technical stakeholders to identify and address their most impactful challenges using data and analyses. You'll own the development, implementation, and maintenance of key Operations metrics and data pipelines, ensuring the foundational data in Stripe Operations is robust, high-quality, and reliable. You'll work hand-in-hand with partner teams in Data Science, Product, and Engineering to implement data-driven solutions that optimize our processes and tools. Acting as a technical expert and bridge between the Strategy and Analytics team and our operational partners, you'll champion the use of data to inform high-impact projects and initiatives.
If you are incessantly curious, eager to solve big data challenges, relentless, passionate about helping users, and interested in diving into a quickly-growing team and company, we want to hear from you.
Responsibilities
Work closely with cross-functional, technical stakeholders - helping them identify and address their most impactful challenges with data and analyses
Own the development, implementation, and maintenance of Operations metrics &amp; data sources
Partner with Data Science on the creation of machine learning models, feature generation, and ML performance monitoring
Partner with Operations and Engineering teams on the implementation of high impact data projects, championing data driven decision making
Who you are
We're looking for someone who meets the minimum requirements to be considered for the role. If you meet these requirements, you are encouraged to apply. The preferred qualifications are a bonus, not a requirement.
Minimum requirements
3+ years of experience in analytical roles
Practical experience developing and maintaining complex ETL pipelines
Mastery of SQL and a strong understanding of data relationships / relational databases, experience working with large datasets.
Proficiency in Scala, Python, or another programming language
Proven skills in A/B testing, experiment set-up, and analysis
Experience with applied machine learning techniques
Expertise using data insights to drive business and operational goals - outstanding analytical ability, communication, and presentation skills
Preferred qualifications
Experience working in or with Operations, Sales, Support, or Account Management
Experience with writing and debugging data pipelines using a distributed data framework (Hadoop/Spark/Pig/etc.)
Experience with Scala Spark
Experience with Airflow.
Experience working in fast-paced environments
Experience in people management or project management of cross-functional projects
Hybrid work at Stripe
Office-assigned Stripes spend at least 50% of the time in a given month in their local office or with users. This hits a balance between bringing people together for in-person collaboration and learning from each other, while supporting flexibility about how to do this in a way that makes sense for individuals and their teams.
Pay and benefits
The annual US base salary range for this role is $161,600 - $242,400. For sales roles, the range provided is the role’s On Target Earnings ("OTE") range, meaning that the range includes both the sales commissions/sales bonuses target and annual base salary for the role. This salary range may be inclusive of several career levels at Stripe and will be narrowed during the interview process based on a number of factors, including the candidate’s experience, qualifications, and location. Applicants interested in this role and who are not located in the US may request the annual salary range for their location during the interview process.
Additional benefits for this role may include: equity, company bonus or sales commissions/bonuses; 401(k) plan; medical, dental, and vision benefits; and wellness stipends.
We look forward to hearing from you
At Stripe, we're looking for people with passion, grit, and integrity. You're encouraged to apply even if your experience doesn't precisely match the job description. Your skills and passion will stand out—and set you apart—especially if your career has taken some extraordinary twists and turns. At Stripe, we welcome diverse perspectives and people who think rigorously and aren't afraid to challenge assumptions. Join us.</t>
  </si>
  <si>
    <t>https://www.indeed.com/viewjob?jk=5bd52297b26f17b0</t>
  </si>
  <si>
    <t>SupplyHouse</t>
  </si>
  <si>
    <t>USD 90K - 110K</t>
  </si>
  <si>
    <t>Full job description
SupplyHouse.com, an e-commerce heating, plumbing, HVAC, and electrical supply company, is searching for a Data Scientist to join our Finance Team! If you have a proven history of providing insights, drawing data-driven conclusions, and are looking for an opportunity to leverage the power of data to maximize a company’s overall success through cross-functional collaboration, we want to hear from you!
This is a remote-based role within select states in the United States. At this time, we are only able to employ those located in the following states: Arizona, Delaware, Florida, Georgia, Nevada, New Jersey, New York, North Carolina, Ohio, Rhode Island, South Carolina, Tennessee, Texas, Virginia, Washington, and Wisconsin.
This position will require travel to our NY office headquarters up to three times per year for internal meetings and team-building activities. The cost of travel for employees out of the area will be covered by the company. Additionally, our offices are always available for staff to use as much as desired.
A company laptop and other necessary equipment will be provided along with a $250 stipend for your work from home space.
Role Type: Full-Time, Exempt
Location: Remote (Arizona, Delaware, Florida, Georgia, Nevada, New Jersey, New York, North Carolina, Ohio, Rhode Island, South Carolina, Tennessee, Texas, Virginia, Washington, and Wisconsin)
Schedule: Standard business hours are Monday – Friday, 8:00 a.m. – 5:00 p.m. EST. However, there is some flexibility as per our Flex-Time Policy.
Salary: $90,000 – $110,000/year
Responsibilities:
Model exploration and validation
Demonstrate a high level of originality and creativity when developing solutions to improve the existing business processes
Create and deploy scalable and robust models to help make data-driven decisions
Explore existing and new processes to validate deliverable findings on various topics to increase operational efficiency, revenue, profitability, and customer satisfaction
Ad-hoc analyses
Communicate with requesters to clarify analysis goals, data sources, and terminology definitions
Collect, model, analyze data, and identify areas of issues and opportunities
Deliver insights and actionable findings to cross-functional stakeholders to enable continuous improvement and quick turnarounds
Training, development, and management
Coach new hires on the data mining and analytics basics and lead analytics methodology discussions
Spearhead complex projects and manage/execute projects from start to finish
Support and guide the Analytics Team in day-to-day communications, project delivery, and task management
Requirements:
Master’s degree in Statistics, Economics, Analytics, or other quantitative field with 3+ years of applicable experience OR Bachelor’s degree in a quantitative field with 5+ years of applicable experience
Advanced knowledge and skills in Excel, SQL, and Python/R (or other similar software)
Experience working with data visualization tools such as Tableau or Power BI
Experience working with time series models, regression models, etc.
Effective communicator who can take feedback, ownership, and constantly improves quality of work
Highly self-motivated with a strong attention to detail, multi-tasking skills, and prioritization of responsibilities
Ability to work effectively in a cross-functional team with an expertise in staff development
Why work with us:
We have awesome benefits – We offer 401k with company match, 100% company-paid medical insurance, optional dental and vision add-ons, life insurance, vacation, and sick days.
We promote a work/life balance – We value your time! We encourage a healthy separation between your professional and personal life with our flex-time work policy and health &amp; wellness initiatives that allow employees to feel refreshed and recharged.
We support growth – We promote continuous learning and development through our on-the-job trainings, educational workshops, DEI initiatives, internal mobility opportunities, and professional development expense reimbursement program.
We give back – We live and breathe our core value, generosity, by giving back to our local communities and to the heating, plumbing, and HVAC trades. We host donation drives, encourage our team members to nominate organizations, and donate to support the trades.
We stay engaged – We maintain our company culture through promoting virtual events and annual in-person events. Look out for our End of Year Celebration, Summer Picnic, Core Values Celebrations, Employee Appreciation Day, optional virtual out-of-office monthly events, and more!
We listen – We value hearing from our employees. Everyone at SupplyHouse has a voice and we encourage that they use it! We actively elicit feedback through our monthly town halls, regular 1:1 check-ins, and company-wide ideas form, and incorporate suggestions to ensure our team enjoys coming to work every day.
SupplyHouse.com strongly values inclusion and encourages individuals of all backgrounds and experiences to apply for this position.
What our employees are saying:
“I love the teamwork, the caliber of people who are employed here, and the way everyone is so supportive, caring, and welcoming. This truly is a company that strives to grow, evolve, and continue to be even better. SupplyHouse is open to new ideas and innovative concepts from employees. You feel valued because your opinions are welcomed and encouraged. Your strengths are cultivated and you feel real growth in your position.” -Katy, Customer Service Team
“SupplyHouse is a great place to work. We witness GRIT here every day. People are respected, our ideas are always valued and encouraged, and teamwork is also a great quality in employees. Overall, we have amazing people here!" -Yash, IT Team
"I appreciate that SupplyHouse.com values generosity and giving back to local communities. The company truly listens to its team members to gather feedback on which organizations and efforts we should be supporting. This excites not only myself, but my colleagues and throughout the year, we can look forward to a variety of philanthropic opportunities where we can get involved in helping organizations that matter to us.” -Anna, HR Team
Check us out! https://www.supplyhouse.com/our-company
Applicants must be currently authorized to work in the U.S. on a full-time basis.
We are committed to providing a safe and secure work environment for our employees, customers, and partners. As part of this commitment, we conduct thorough background checks on all potential employees as part of our hiring process. Please note that the background check will be conducted in accordance with applicable laws and regulations.
All emails from the SupplyHouse team will only be sent from an @supplyhouse.com email address. Please exercise caution if you receive an email from an alternate domain such as @gmail.com, @hotmail.com, etc.</t>
  </si>
  <si>
    <t>Data Analyst, Professional Services</t>
  </si>
  <si>
    <t>USA CA Remote</t>
  </si>
  <si>
    <t>https://ai-jobs.net/job/237686-data-analyst-professional-services-remote/</t>
  </si>
  <si>
    <t>CrowdStrike</t>
  </si>
  <si>
    <t>USD 85K - 135K</t>
  </si>
  <si>
    <t>#WeAreCrowdStrike and our mission is to stop breaches. As a global leader in cybersecurity, our team changed the game. Since our inception, our market leading cloud-native platform has offered unparalleled protection against the most sophisticated cyberattacks. We’re looking for people with limitless passion, a relentless focus on innovation and a fanatical commitment to the customer to join us in shaping the future of cybersecurity. Consistently recognized as a top workplace, CrowdStrike is committed to cultivating an inclusive, remote-first culture that offers people the autonomy and flexibility to balance the needs of work and life while taking their career to the next level. Interested in working for a company that sets the standard and leads with integrity? Join us on a mission that matters - one team, one fight.
About the Role:
CrowdStrike is looking for a Data Analyst to join our Professional Services team. As a Data Analyst, you will be responsible for gathering, transforming, and analyzing data, maintaining data quality, creating reports and dashboards, and providing insights to key stakeholders to help them make informed business decisions. You will work closely with leadership to identify business requirements and data needs. You will also partner with other departments to incorporate their data into insights needed for Professional Services. Your role will be critical in driving strategic decision-making and supporting operational efficiencies. Your duties will generally vary based on the current business need. Initial areas of focus may include but are not limited to: revenue forecasting, demand forecasting, service line performance, project variance, and utilization.
What You'll Do:
Work with stakeholders to understand their data needs and provide recommendations for improvements to data sources and reporting processes.
Collaborate with cross-functional teams to gather data requirements and create data visualizations that help drive business decisions.
Partner with CrowdStrike Data Services to ingest data into the CrowdStrike data warehouse to support reporting and analysis needs while maintaining compliance.
Develop and maintain data transforms, datasets, dashboards, reports, and queries with the highest level of data quality.
Perform ad-hoc analysis to identify trends and patterns, and make recommendations based on insights gained from data.
Complete recurring run-the-business tasks including, but not limited to, data snapshots, audits, and project statuses.
Lead Professional Services projects pertaining to data migrations between systems and tools.
Implement and maintain a data quality framework to ensure consistent and accurate data.
Effectively communicate insights and data trends to stakeholders.
Provide support, guidance, and training on data warehouse and tooling to Professional Services team members as needed.
Create documentation for all aspects of Professional Services’s data, including a data dictionary, KPI playbook, dataset details, and other relevant areas of the role.
What You'll Need:
Bachelor's degree in a relevant field such as Data Science, Computer Science, Statistics, or a related discipline.
3+ years of experience in data analysis and visualization, including experience with SQL, Snowflake, and Tableau.
Strong knowledge of and experience with data modeling, ETL processes, and data warehousing concepts.
Proven ability to create effective data visualizations and dashboards that clearly communicate complex information to stakeholders.
Proven ability to work creatively and analytically in a problem-solving scenario.
Able to comprehend new concepts, ask pertinent questions, execute and document ideas and concepts with little to no day-to-day direction.
Strong communication skills with the ability to collaborate effectively with cross-functional teams, including leadership and other departments.
Strong attention to detail and problem-solving skills.
Advanced experience with Excel is required.
Experience with the following is highly preferred: Jira, Salesforce
#LI-Remote
#LI-AC1
This role may require the candidate to periodically undergo and pass alcohol and/or drug test(s) during the course of employment.
Benefits of Working at CrowdStrike:
Remote-first culture
Market leader in compensation and equity awards
Competitive vacation and flexible working arrangements 
Comprehensive and inclusive health benefits
Physical and mental wellness programs
Paid parental leave, including adoption 
A variety of professional development and mentorship opportunities
Offices with stocked kitchens when you need to fuel innovation and collaboration
We are committed to fostering a culture of belonging where everyone feels seen, heard, valued for who they are and empowered to succeed. Our approach to cultivating a diverse, equitable, and inclusive culture is rooted in listening, learning and collective action. By embracing the diversity of our people, we achieve our best work and fuel innovation - generating the best possible outcomes for our customers and the communities they serve.
CrowdStrike is committed to maintaining an environment of Equal Opportunity and Affirmative Action. If you need reasonable accommodation to access the information provided on this website, please contact Recruiting@crowdstrike.com​, for further assistance.
CrowdStrike participates in the E-Verify program.
Notice of E-Verify Participation
Right to Work
CrowdStrike, Inc. is committed to fair and equitable compensation practices. The base salary range for this position in the U.S. is $85,000 - $135,000 per year + variable/incentive compensation + equity + benefits. A candidate’s salary is determined by various factors including, but not limited to, relevant work experience, skills, certifications and location.
Expected Close Date of Job Posting is:08-10-2024</t>
  </si>
  <si>
    <t>New York City, United States</t>
  </si>
  <si>
    <t>Data Science Associate, Offers, YouTube Connected TV</t>
  </si>
  <si>
    <t>https://ai-jobs.net/job/234879-data-science-associate-offers-youtube-connected-tv/</t>
  </si>
  <si>
    <t>Google</t>
  </si>
  <si>
    <t>New York City, USA; San Bruno, CA, USA</t>
  </si>
  <si>
    <t>USD 108K - 158K</t>
  </si>
  <si>
    <t>Minimum qualifications:
Bachelor's degree in Statistics, Data Science, Mathematics, Physics, Economics, Operations Research, Engineering, a related quantitative field, or equivalent practical experience.
2 years of data science experience using SQL or Python.
Preferred qualifications:
Experience with client-side media and marketing data science.
Experience developing media measurement methodologies, such as marketing mix models, multi-touch attribution logic, and causal lift studies.
Understanding of incrementality measurement methodologies and frameworks.
Demonstrated skills in project management, stakeholder management, and process flow.
About the job
YouTube’s reach and engagement is unparalleled. YouTube has become the expressive platform of a generation empowered to shape what matters in culture and society today. Together we are building a truly global destination for creativity, learning, and free expression. Youtube Marketing's Data Science/Infra team's team mission is to leverage the power of data to drive informed decision making and innovation for Youtube Marketing.
As the Marketing Data Science Associate at YouTube, you will conduct analysis related to incremental impact of marketing efforts and develop methods of optimization for the YouTube Marketing team. In this role, you will be responsible for working with internal and external data sets, tools and vendors, partnering with the campaign analyst to develop methodologies and frameworks, and build data science models and data pipelines to ensure accuracy when answering business questions around the marketing business. You will also work closely with the cross-functional Data Science and Engineering teams on behalf of the Insights and Analytics team.
The US base salary range for this full-time position is $108,000-$158,000 + bonus + equity + benefits. Our salary ranges are determined by role, level, and location. The range displayed on each job posting reflects the minimum and maximum target for new hire salaries for the position across all US locations. Within the range, individual pay is determined by work location and additional factors, including job-related skills, experience, and relevant education or training. Your recruiter can share more about the specific salary range for your preferred location during the hiring process.
Please note that the compensation details listed in US role postings reflect the base salary only, and do not include bonus, equity, or benefits. Learn more about benefits at Google.
As the Marketing Data Science Associate at YouTube, you will conduct analysis related to incremental impact of marketing efforts and develop methods of optimization for the YouTube Marketing team. In this role, you will be responsible for working with internal and external data sets, tools and vendors, partnering with the campaign analyst to develop methodologies and frameworks, and build data science models and data pipelines to ensure accuracy when answering business questions around the marketing business. You will also work closely with the cross-functional Data Science and Engineering teams on behalf of the Insights and Analytics team.
Responsibilities
Manage data pipelining, development of data tables, creation of relevant script/code, and implementation of dashboards.
Analyze and develop explanatory models and predictive models using appropriate mathematical methods, helping to inform outcomes-based marketing plans.
Execute models and apply statistical tools to enable marketing optimization/selection and measurements (i.e. criteria selection scorecards).
Build relationships with cross-functional partners across YouTube and Google.
Provide support by framing and translating business questions into appropriate action plans for the team.
Build relationships with cross-functional partners across YouTube and Google.</t>
  </si>
  <si>
    <t>Manager, Data Engineering</t>
  </si>
  <si>
    <t>https://ai-jobs.net/job/231250-manager-data-engineering/</t>
  </si>
  <si>
    <t>Publicis Groupe</t>
  </si>
  <si>
    <t>USD 81K - 128K</t>
  </si>
  <si>
    <t>Company Description
A division of Publicis Groupe, Publicis Digital Experience is a network of top-tier agencies designed to develop capabilities and solutions to enable growth and provide scaled access to the digital capabilities of Publicis Groupe in service of our clients. Together, the Publicis Digital Experience portfolio endeavors to create value at the intersection of technology and experiences to connect brands and people.
Our model to transform every brand experience will help clients navigate, develop, and activate commerce in a way that will provide them with a future-proof model for modern marketing. With our unique expertise in consumer engagement, CRM, and commerce, Publicis Digital Experience powers brands and empowers people in a new era of creativity. An ever-changing landscape and the need for fluid thinking is just part of our problem-solving nature. Which means we're untethered from any specific medium or method—we go where ideas will work best.
We are an expanding network with more than 5,000 employees, with agency brands throughout our global offices. Publicis Digital Experience brands include Razorfish, Digitas, Arc Worldwide, Saatchi Saatchi X, Plowshare, 3Share, and the Publicis Commerce Exchange.
Job Description
As a Manager, Data Engineering you will orchestrate the design, development, and maintenance of business intelligence capabilities with special focus on SQL and Python as tools to create automated pipelines. You will apply knowledge of data structures and pipelines to contribute to the organization's data-driven decision making, play a key role in shaping and re-designing the data architecture, and drive insights that impact business outcomes.
Your Responsibilities: 
Conceptualize, develop and document data pipeline architecture to support reporting tools.
Create automated reporting backends with high levels of efficiency and accuracy in GCP and Teradata.
Maintain a functional expertise of the client data, its nature, and documentation.
Own existing processes in production, optimizing its code and creating additional documentation.
Collaborate effectively with cross-functional team members to understand data needs and develop meaningful solutions.
Automate quality assurance and data processes to ensure accuracy and efficiency.
Oversee and train junior team members to ensure optimal function and performance of all data tasks.
Qualifications
3+ Years of relevant experience in Google Cloud services such as BigQuery, GCS, Cloud SQL, ML, DataStudio, or similar Cloud services experience.
1+ Years of relevant experience managing and training junior talent.
Detail oriented while keeping sight of bigger picture. 
Advanced knowledge and experience in SQL and Python.
Experience building and optimizing ‘big data’ data pipelines, architectures and data sets in GCP.
Experience analyzing data to identify issues and inconsistencies.
Passionate about data and understanding consumer behavior. 
Excellent communication and interpersonal skills, with the ability to explain complex technical concepts to non-technical stakeholders.
Familiarity with version control software (Git) and writing technical documentation.
Tableau Front-end and Backend development experience a strong plus.
Knowledge of data testing in DBT and Google Cloud certifications are a big plus.
Additional Information
The Power of One starts with our people! To do powerful things, we offer powerful resources. Our best-in-class wellness and benefits offerings include:
Paid Family Care for parents and caregivers for 12 weeks or more
Monetary assistance and support for Adoption, Surrogacy and Fertility
Monetary assistance and support for pet adoption
Employee Assistance Programs and Health/Wellness/Comfort reimbursements to help you invest in your future and work/life balance
Tuition Assistance
Paid time off that includes Flexible Time off Vacation, Annual Sick Days, Volunteer Days, Holiday and Identity days, and more
Matching Gifts programs
Flexible working arrangements
'Work Your World' Program encouraging employees to work from anywhere Publicis Groupe has an office for up to 6 weeks a year (based upon eligibility)
Business Resource Groups that support multiple affinities and alliances
The benefits offerings listed are available to eligible U.S. Based employees, are reviewed on an annual basis, and are governed by the terms of the applicable plan documents.
Publicis Digital Experience is an Equal Opportunity Employer. Our employment decisions are made without regard to actual or perceived race, color, ethnicity, religion, creed, sex, sexual orientation, gender, gender identity, gender expression, pregnancy, childbirth and related medical conditions, national origin, ancestry, citizenship status, age, disability, medical condition as defined by applicable state law, genetic information, marital status, military service and veteran status, or any other characteristic protected by applicable federal, state or local laws and ordinances.
If you require accommodation or assistance with the application or onboarding process specifically, please contact hrcompliance_usms@publicis.com.
All your information will be kept confidential according to EEO guidelines.
Compensation Range: $81,500 - $128,000 annually. This is the pay range the Company believes it will pay for this position at the time of this posting. Consistent with applicable law, compensation will be determined based on the skills, qualifications, and experience of the applicant along with the requirements of the position, and the Company reserves the right to modify this pay range at any time. For this role, the Company will offer medical coverage, dental, vision, disability, 401k, and paid time off. The Company anticipates the application deadline for this job posting will be 6/30/2024.</t>
  </si>
  <si>
    <t>Business Intelligence Manager- Operational Excellence</t>
  </si>
  <si>
    <t>https://ai-jobs.net/job/225245-business-intelligence-manager-operational-excellence/</t>
  </si>
  <si>
    <t>Empower</t>
  </si>
  <si>
    <t>USA - New York City, NY</t>
  </si>
  <si>
    <t>USD 117K - 164K</t>
  </si>
  <si>
    <t>Business Intelligence Manager- Operational Excellence
Work with technology, finance and sourcing and procurement teams to identify relevant trends and opportunities.
Take ownership of high priority projects/programs and drive program delivery, stakeholder management, mentoring junior team members and influencing our future growth strategies
Apply your expertise in quantitative analysis, data mining, and the presentation of data to see beyond the numbers and understand how our users can effectively use our solutions.
Leading multiple programs from ideation to implementation to change management.
The BI Manager has worked across the following areas.
Operations: work with analysts to develop models for forecasting, regression analysis, monitor key metrics, root cause analysis for changes in metrics, building and analyzing dashboards and reports
Exploratory Analysis: Building key data sets for operational and exploratory analysis, proposing what to build in the roadmap, understanding trends and behaviors and identifying new levers to improve metrics.
Infrastructure – work in SQL/Oracle for automating analyses and author pipelines via SQL and Python based ETL framework.
Strong communication and organization skills – experience with presenting and explaining any technical analysis to a non-technical audience.                      
Other Duties
Performs other duties as assigned by supervisor. 
Job Qualifications
We are seeking an individual with strong analytical ability and interpersonal skills to get things done.
Education:
BA or BS degree required (focus in Engineering, Statistics, Math, Economics preferred)
MS degree preferred (focus in Data Science preferred)
Experience: 
Min. 5 years of relevant work experience solving analytical problems using quantitative approaches.
Other Requirements:
Ability to translate data into visually appealing and executive-ready reports and/or dashboards.
Ability to lead complex and strategic initiatives.
Experience in SQL or other programming language
Experience with Python is required.
Knowledge of statistics – hypothesis testing, regressions etc.
Ability to build databases and understanding of ETL process.
Understanding of advanced analytics and developing Machine learning algorithms based on use case.
Ability to prioritize and manage multiple issues and/or assignments with time-sensitive deadlines.
Strong interpersonal skills and ability to interact effectively and professionally with all levels of the organization.
Capable of being both an individual contributor as well as a team player
Compensation:
Target salary range CA, CT, CO, HI, NY, WA: $117,500-$164,700</t>
  </si>
  <si>
    <t>Manager, Data Science &amp; Analytics</t>
  </si>
  <si>
    <t>https://ai-jobs.net/job/221960-manager-data-science-analytics/</t>
  </si>
  <si>
    <t>Revlon</t>
  </si>
  <si>
    <t>USD 120K - 196K</t>
  </si>
  <si>
    <t>At Revlon, we create beauty innovations for everyone that inspire confidence and ignite joy every day.
Breaking beauty boundaries is in our company’s DNA. Since its game-changing launch of the first opaque nail enamel in 1932 (and later, the first long-wear foundation), Revlon has provided consumers with high-quality product innovation, performance, and sophisticated glamour. Elizabeth Arden made waves as a woman-led beauty company in the 1920s. In 1931, Almay became the original hypoallergenic, fragrance-free beauty brand.
Today, Revlon resiliently continues its legacy as a leading global beauty company. Our diverse portfolio—which consists of some of the world’s most iconic brands and product offerings in color cosmetics, skin care, hair color &amp; care, personal care, and fragrances—is sold around the world through prestige, professional, mass, and direct-to-consumer retail channels. These brands include Revlon, Revlon Professional, Elizabeth Arden, Almay, American Crew, CND, Cutex, Mitchum, Sinful Colors, Creme of Nature, Britney Spears, Christina Aguilera, John Varvatos, Juicy Couture, Ed Hardy and more.
We are Revlon, together, transforming beauty.
Job Overview: The Manager of Data Science and Analytics will be responsible for delivering insights and solutions that drive business growth. The ideal candidate will have a strong background in data science, modeling, Python, SQL, and experience with Nielsen or IRI data. This role requires excellent communication skills to effectively collaborate with cross-functional teams and present findings to stakeholders. Additionally, expertise in media mix modeling and deriving media insights is essential for this role.
Key Responsibilities:
Oversee the design and execution of data science projects, including predictive modeling, machine learning, and statistical analysis.
Utilize Python and SQL to manipulate and analyze large datasets.
Ensure the team’s work is aligned with business objectives and provide actionable insights to stakeholders.
Collaborate with cross-functional teams to identify opportunities for leveraging data to drive business solutions.
Develop and apply media mix models to optimize marketing spend across various channels.
Generate media insights to inform marketing strategies and measure the effectiveness of media campaigns.
Maintain familiarity with Nielsen or  IRI data, and integrate this information into analyses and models.
Communicate complex data findings in a clear and concise manner to non-technical stakeholders.
Develop and maintain documentation for data science processes and models.
Stay current with the latest data science trends, tools, and technologies, and mentor team members to develop their skills.
Ensure the quality and accuracy of data and analytics deliverables.
Qualifications:
Bachelor’s or Master’s degree in Data Science, Statistics, Computer Science, or a related field.
5+ years of experience in data science and analytics, with at least 2 years in building large scale data science models.
Proficient in Python for data analysis and modeling.
Strong SQL skills for data manipulation and querying.
Experience with Nielsen and IRI data is highly desirable.
Demonstrated experience in building and deploying predictive models using deep learning and machine learning algorithms. Knowledge about Generative AI is a plus.
Excellent problem-solving skills and attention to detail.
Strong communication and interpersonal skills, with the ability to present complex data insights to various stakeholders.
Ability to manage multiple projects and deadlines in a fast-paced environment.
Knowledge of data visualization tools (Power BI) is a plus.
#LI-PD1
The base pay range for this position in New York City is $196,000 and $120,000/year; however base pay offered may vary depending on skills, experience, job-related knowledge, and location.  Certain positions may also be eligible for short and/or long-term incentives as part of total compensation.
Employees (and their families) are eligible for medical, dental, and vision benefits.  Employees are covered by the company-paid basic life insurance policy.  Other benefits offered to employees include but are not limited to the following: long-term disability, supplemental life insurances, flexible spending accounts, critical illness insurance, group legal, identity theft protection, etc.  Employees are also able to enroll in our 401k Retirement Savings Plan. 
Employees are also enrolled in our company-paid short-term disability insurance (the benefit commences upon hire and allows for a portion of base salary for up to 26 weeks if you are disabled).
Employees will also receive 3 weeks of vacation, pro-rated based on date of hire for the 1st year of employment and twelve paid holidays throughout the calendar year.</t>
  </si>
  <si>
    <t>Machine Learning Customer Engineer</t>
  </si>
  <si>
    <t>New York City, NY</t>
  </si>
  <si>
    <t>https://ai-jobs.net/job/216794-machine-learning-customer-engineer/</t>
  </si>
  <si>
    <t>Snorkel AI</t>
  </si>
  <si>
    <t>USD 120K - 160K</t>
  </si>
  <si>
    <t>We’re on a mission to democratize AI by building the definitive AI data development platform. The AI landscape has gone through incredible change between 2016, when Snorkel started as a research project in the Stanford AI Lab, to the generative AI breakthroughs of today. But one thing has remained constant: the data you use to build AI is the key to achieving differentiation, high performance, and production-ready systems. We work with some of the world’s largest organizations to empower scientists, engineers, financial experts, product creators, journalists, and more to build custom AI with their data faster than ever before. Excited to help us redefine how AI is built? Apply to be the newest Snorkeler!
(This role can be remote or hybrid role based in New York City or Redwood City or Redwood City + San Francisco) 
As an ML Customer Engineer, you are integral to the post-sales journey for our enterprise customers. In this role, you will do more than manage issues and SLAs, you will help solve complex customer problems, collaborate cross-functionally with field and engineering resources, and serve as a trusted advisor. The MLCE role extends to educating customers on machine learning concepts, proposing creative solutions, actively contributing to the company's growth and helping shape our product.
If growing your skills and solving some of the most challenging real world machine learning problems excites you, continue reading.
Main Responsibilities
Partner with Snorkel Flow users to design, build, troubleshoot and deploy AI applications.
Lead the resolution of critical technical issues, providing prompt and complete resolution to technical challenges and business issues.
Perform live working sessions to analyze and address customer reported issues.
Prioritize, document and coordinate customer issues with account assigned ML Success Managers and the Snorkel engineering team.
Contribute to internal and external guides and docs, improving our self-service support materials.
Become an expert in the Snorkel Flow platform and assist our customers do the same.
Drive improvements in issue triage, reporting, and analysis to better understand customer pain points.
Minimum Qualifications
2+ years experience working in a technical customer-facing role, e.g., technical support or account management, management consultant or customer success.
B.S. degree in a quantitative field such as Computer Science, Engineering, or comparable degree/experience.
Previous experience working on machine learning projects or industry knowledge of standard technologies in the machine learning space.
Proficiency in writing Python for either Data Science, Machine Learning, or other distributed systems workloads.
Outstanding organizational skills and ability to multitask in order to effectively prioritize and manage customer requests.
Experience with common support software like Zendesk, Jira, and Slack.
Preferred Qualifications
Expertise in modern ML frameworks and libraries, e.g., PyTorch, Scikit-learn, Numpy, SciPy, and HuggingFace.
Track record of collaboration across field and engineering teams to manage support issues and resolution within accounts.
Previous experience with cloud infrastructure providers such as Amazon Web Services, Microsoft Azure, or Google Cloud Platform.
Experience operating Kubernetes orchestration tools in a production setting.
The salary range for our Tier 1 locations of San Francisco, Seattle, Los Angeles &amp; New York is $120,000 - $160,000. All offers include equity compensation in the form of employee stock options.
#LI-SH1
Be Your Best At Snorkel   Snorkel AI is on a mission to make machine learning practical for everyone, and it starts with building a team that welcomes, represents and gives opportunity to all. We work at the frontier of AI and software engineering, and believe that underrepresented communities need to play a part in shaping the future of these fields. At Snorkel AI, we actively work to create an environment that values end-to-end ownership, diverse forms of impact, and opportunities for personal growth.   Snorkelers are supported by an amazing team and an amazing set of benefits. We offer comprehensive medical, dental, and vision plans for Snorkelers and their families, plus a yearly wellness stipend. Our 401k program lets Snorkelers plan for their future and our parental leave program lets new parents take up to 20 weeks of paid time off. Learn more about these benefits and more — like our workstation setup allowance — on our Careers page.   Snorkel AI is proud to be an Equal Employment Opportunity employer and is committed to building a team that represents a variety of backgrounds, perspectives, and skills. Snorkel AI embraces diversity and provides equal employment opportunities to all employees and applicants for employment. Snorkel AI prohibits discrimination and harassment of any type on the basis of race, color, religion, age, sex, national origin, disability status, genetics, protected veteran status, sexual orientation, gender identity or expression, or any other characteristic protected by federal, state, or local law. All employment is decided on the basis of qualifications, performance, merit, and business need.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t>
  </si>
  <si>
    <t>Staff Data Scientist</t>
  </si>
  <si>
    <t>https://www.simplyhired.com/job/bCZc_4fuJcYBapb7TTh8J1bqIrSBMJtRc0YEjDaUAloQ2FV1lnUHIw</t>
  </si>
  <si>
    <t>HelloFresh</t>
  </si>
  <si>
    <t>New York, NY</t>
  </si>
  <si>
    <t>Location: New York City, NY
As a Staff Data Scientist, you will join a cross-functional team that designs, implements, and maintains the state of the art machine learning models to automate and optimize marketing operations and customer experience. You will be turning innovative ideas into data-driven products to bring these ideas to reality, while directly contributing to our business' success.
You will be working in a team of data scientists and machine learning engineers, while working closely with data engineers and data analysts who also specialize in the Marketing domain. The main projects the team is working on are focused on media spend optimization, attribution, understanding business performance trends and forecasting future growth.
To succeed in this role you will be curious, a fast learner, and someone who thrives when given an open-ended problem to solve. You will be comfortable suggesting multiple solutions based on your experience, and prioritizing tasks based on effort and likely impact. As a senior member of the Data Science team, you will jump into problem solving with others as challenges arise, and coach junior members of the team to increase their skills and impact.
You will…
Lead the development, deployment, and adoption of models to measure marketing campaigns, optimizing investments across short and long-term business objectives
Take ownership of end-to-end projects, operating where there's a high degree of ambiguity, and delivering results within ambitious timelines
Be a strong contributor to the team's pipeline of projects, and roadmap for each, ensuring we are focusing our efforts on the highest impact tasks
Think creatively about our most complex problems, for both the modeling/science side, and the implementation and adoption by end users
Collaborate with Data Scientists, Data Engineers, Data Analysts, Marketing Managers and other domain experts
Act as a mentor, guiding and coaching junior Data Scientists in both technical and non-technical aspects
You have…
MSc / Bachelors in STEM, eg Computer Science, Data Science, Mathematics
At least 5 years' experience building productionalized machine learning models
Expert level Python and SQL; experience in Databricks is a plus
A solid grasp of advanced statistical concepts (e.g. Bayesian statistics; sequential testing; multilevel and generalized linear models, double ML; timeseries; bootstrapping)
Practical experience building advanced science models and integrating them into existing business processes
Strong organizational skills, a sense of ownership and accountability, and the ability to lead projects independently
Excellent communication skills with the ability to tailor messages to different audiences, from technical teams to executives
You'll get…
Competitive Salary &amp; 401k company match that vests immediately upon participation
Generous parental leave of 16 weeks &amp; PTO policy
$0 monthly premium and other flexible health plans effective first day of employment
75% discount on your subscription to HelloFresh (+ discounts on other product initiatives)
Snacks, cold brew on tap &amp; weekly catered lunches
Employee Resource Groups
Collaborative, dynamic work environment within a fast-paced, mission-driven company
This job description is intended to provide a general overview of the responsibilities. However, the Company reserves the right to adjust, modify, or reassign work tasks and responsibilities as needed to meet changing business needs, operational requirements, or other factors.</t>
  </si>
  <si>
    <t>USD 146K - 195K</t>
  </si>
  <si>
    <t>https://www.simplyhired.com/job/wv495vKOGa4kIpZlL8khW0WfACP0bht0atJ8JLT7u4CSBZgkFaRsVw</t>
  </si>
  <si>
    <t>Senior Data Scientist</t>
  </si>
  <si>
    <t>S&amp;S Activewear LLC</t>
  </si>
  <si>
    <t>Bolingbrook, IL</t>
  </si>
  <si>
    <t>USD 85.9K - 109K</t>
  </si>
  <si>
    <t>APPLY TODAY TO JOIN OUR TEAM!
Company Overview
Founded in 1988 and headquartered in Bolingbrook, IL, S&amp;S Activewear is the leading wholesaler to the imprintable apparel and uniform market in the United States and Canada. S&amp;S offers more than 100 brands, including Adidas, Champion, Columbia, Dickies, Fruit of the Loom, Gildan, Oakley, Richardson, etc. The wholesaler specializes in blank sportswear, corporate apparel, and accessories – including everything from basic t-shirts to fashion-forward apparel – and features the best selection the industry has to offer.
S&amp;S has grown under the current management team and owners from a successful midwestern t-shirt and fleece distributor into an industry leader with approximately $2.3 billion in annual sales. In March 2021, Clayton, Dubilier &amp; Rice (“CD&amp;R”) acquired S&amp;S Activewear. CD&amp;R believed S&amp;S to be a leading distribution platform with sustainable competitive advantage following significant strategic investments in its geographic reach, people, and technology.
Today, S&amp;S has the largest one &amp; two-day distribution footprint in the industry, with its products reaching 99% of the U.S., Canada, and Puerto Rico within two days and 44 states in just one day.
About Clayton, Dubilier &amp; Rice
Clayton, Dubilier &amp; Rice is a private investment firm with a strategy predicated on building stronger, more profitable businesses. Since inception, CD&amp;R has managed the investment of more than $35 billion in 100 companies with an aggregate transaction value of more than $150 billion. The Firm has offices in New York and London.
Schedule
Monday-Friday, Full-Time, Exempt (Remote Available)
Location - Bolingbrook - IL
Benefits
Vacation, Personal, and Sick time.
Medical, Dental, Vision, Life Insurance, Short/Long term disability.
Flexible Spending Account.
401K with 3% company contribution.
Discounts on brand name apparel.
Employee events.
Opportunities for advancement – Internal Promotions.
Position Summary – Senior Data Scientist
The Senior Data Scientist occupies a key role in helping the organization make decisions using advanced analysis and machine learning. The Senior Data Scientist will work alongside counterparts from across the company including marketing, purchasing, pricing, and technology to develop data science methods that address S&amp;S’s hardest business problems.
In this capacity, you will have the opportunity to work directly with senior business leaders and substantial influence in the evolution of S&amp;S’s data science capabilities. The ideal candidate will have deep technical skills coupled with an understanding of how to make data science relevant to non-technical partners.
Essential Duties &amp; Responsibilities
Develop statistical models and machine learning algorithms that help to drive business decisions, including classification, regression, and time series models.
Take responsibility for ensuring the team uses rigorous quantitative methodologies to reach accurate and reliable results.
Participate in developing and customizing quantitative methodologies to yield insights about customers, products, and market opportunities.
Lead and support projects involving other data scientists, engineers, and analysts.
Collaborate with teams across the organization to develop A/B test concepts to measure the impact of operational changes and validate business hypotheses.
Partner with peers in other departments to discover unmet needs and scope projects to address those needs.
Train and deploy models using AWS infrastructure and modern DevOps practices.
Define processes the team can follow to monitor and operate deployed models, including retraining when necessary to address performance drift.
Write and maintain production-grade Python code, lead code reviews, and create documentation and other artifacts.
Present findings to business leaders.
Requirements
Bachelor's degree in computer science, mathematics, statistics, or another quantitative field; master’s degree preferred.
Extensive experience with Python and related data science libraries (scikit-learn, pandas, Tensorflow, Keras, etc.)
Knowledge of AWS, including design principles using AWS infrastructure; AWS certifications are beneficial.
Ability to construct complex SQL queries for gathering, synthesizing, and preparing data.
Experience with version control and Git workflows.
Deep understanding of the statistical principles and the concepts underlying machine learning techniques.
Track record of getting data science models into production and demonstrating impact on business results.
Ability to visualize and tell stories with data.
Working Environment
Currently, S&amp;S has a remote work policy which provides for employees to be in the office Mondays, Wednesdays and Fridays and work from home on Tuesdays and Thursdays, which is subject to change based on business need. Position location: Bolingbrook, IL.
S&amp;S Activewear welcomes people of all backgrounds and experiences and are committed to creating a diverse culture and supporting human growth. We are proud to be an equal opportunity employer and committed to providing equal opportunity for all employees and applicants. We conduct business without regard to sex, race, creed, color, religion, marital status, national origin, citizenship status, age, pregnancy, sexual orientation, gender identity or expression, genetic information, disability, military status, status as a veteran, or any other protected characteristic. Our policy is to recruit, hire, train, promote, assign, transfer, and terminate employees based on their own ability, achievement, experience and conduct and other legitimate business reasons. S&amp;S participates in E-Verify and will provide the federal government with your Form I-9 information to confirm you are authorized to work in the U.S. This job offer is contingent upon the completion of a satisfactory background check.</t>
  </si>
  <si>
    <t>https://ai-jobs.net/job/239705-data-analyst/</t>
  </si>
  <si>
    <t>CompanyCam</t>
  </si>
  <si>
    <t>Lincoln, NE or Remote</t>
  </si>
  <si>
    <t>USD 80K - 100K</t>
  </si>
  <si>
    <t xml:space="preserve">Hi, we’re CompanyCam.
We’re a simple-to-use photo documentation and productivity app for contractors of all commercial and home services industries. Packed with intuitive functionality, CompanyCam facilitates unparalleled communication and accountability across a contractor’s entire business. We’re committed to providing a consumer-grade, game-changing experience that helps our users build trust within their company and with their customers.
But don’t let that corporate description fool you—the people behind our buttoned-up product are laid-back (but hardworking), genuine, and kickass, and you could be one of them! 
The Role
CompanyCam is searching for an experienced Data Analyst to join our Analytics team and take our analytics to the next level. We are looking for someone who is passionate about understanding data and turning that data into information that can be used as insight into making optimal business decisions. 
In this job you will...
Identify, analyze, and interpret trends or patterns in complex data sets using statistical techniques and provide ongoing reports of findings.
Work with cross-functional teams to collaborate on business objectives, influence business strategy, and budget allocation.
Work with stakeholders to understand business requirements and develop automated dashboards and reports showcasing performance metrics that will help drive key business decisions.
Partner with our VP of Finance to ensure that executive revenue reporting is accurate and understandable.
Locate and define new process improvement opportunities.
You must...
Have technical expertise regarding data models, database design development, data mining and segmentation techniques.
Possess strong knowledge of and experience with SQL.
Have knowledge of statistics and experience using statistical packages for analyzing datasets.
Have experience building dashboards in a BI Tool (we use Metabase, but we aren’t picky about what tools you’ve used).
Have strong analytical skills with the ability to collect, organize, analyze, and disseminate significant amounts of information with attention to detail and accuracy
Show up every day, taking the courage to do the difficult but necessary stuff.
Grow up constantly: you're OK working in an environment full of change. You take responsibility, love ownership, learn continuously, and have a growth mindset.
Do good by treating your co-workers and customers the way you would like to be treated.
Be technically savvy and hungry to learn the ins and outs of our platform quickly.
Reside permanently and currently in the United States. We're sorry, but we're not hiring outside the US at this time, even if you're willing to work during US time zones.
It'd be nice if you…
Have experience with data ETL tools like DBT. 
Have a passion for accurate revenue data.
Have worked with behavioral analytics tools like Snowplow, Amplitude, Mixpanel, and Heap.
Have experience with BI tools like Metabase, Looker, and Tableau.
Have used data analytical/statistics tools in R or Python.
Reside in the Lincoln, Nebraska metro area.
How we work at CompanyCam:
CompanyCam is a fun, fast-paced team united by our core values of Show Up, Grow Up, and Do Good. We trust you to do what’s best for our product, customers, and team members and empower you to make the right calls without heavy bureaucracy.
We pride ourselves on celebrating everyone — CompanyCam is an equal-opportunity employer actively working on creating a diverse and inclusive work environment where underrepresented groups can thrive. Are you reading this and wondering if you meet every requirement? Studies show that workplace minorities, such as women and people of color, are less likely to apply for jobs unless they meet every single requirement. At CompanyCam, we pride ourselves on celebrating everyone. We are actively working on creating a diverse and inclusive work environment where everyone can thrive. If you’re interested in applying, do it! Even if your experiences don’t directly line up or you are ‘missing that one thing’. We are excited to read your application!
Together, we’re building something great!
Compensation: This is a salaried position at CompanyCam. Our salary range is $80,000-$100,000 and is based on experience.  We also offer meaningful equity and other benefits.
Ready to apply?
If you share our passion for serving our customers and bringing truth and transparency to the contracting industry, we’d love to review your application!
For any needed accommodations during the hiring process, please email aubrey.isom@companycam.com </t>
  </si>
  <si>
    <t>https://ai-jobs.net/job/234217-data-analyst-finance-product/</t>
  </si>
  <si>
    <t>Boston, MA / Kuala Lumpur, MY-%LABEL POSITION TYPE REMOTE ANY%</t>
  </si>
  <si>
    <t>Data Analyst, Finance &amp; Product</t>
  </si>
  <si>
    <t>Flipside</t>
  </si>
  <si>
    <t>USD 65K - 110K *</t>
  </si>
  <si>
    <t>Company Overview:
Flipside is a commercialization engine that powers blockchain growth. We activate 110,000+ analysts to produce insights, drive narratives, and transact, building emotional connection and a strong and active community that supports token price and chain growth. We make that possible by curating best-in-class data and making that data available entirely for free. Founded in 2017, Flipside works with partners such as Solana, Near, Flow, Avalanche, SEI, Aptos, Blast, Vertex. The company is backed by leading investors including Republic Capital, True Ventures, Galaxy Digital, Collab Currency, Hashkey, M13, and more.
Job Title: Data Analyst, Finance &amp; Product
Location: Remote
**This role will be fully remote and off-shore, international candidates are also encouraged to apply!**
Team: Internal Analytics
Job Description:
We are looking for a talented and driven Data Analyst to write and maintain data pipelines, understand our business programs using both internal data and public blockchain data, and create reports and analysis to drive data-driven decision-making across our organization.
This is a critical role on our Internal Analytics team, overseeing the programmatic delivery of internal business intelligence to our Finance and Leadership teams.
The right candidate will combine data engineering and analysis experience to own the entire reporting pipeline, from ELT through modeling, analysis, and presentation. Strong written and verbal communication skills and experience in communicating data-driven findings to a variety of stakeholders are essential for this role, which hinges on productive cross-functional collaboration to meet business goals.
Primary Responsibilities:
Data Pipelines and Modeling:
Design, develop, and maintain robust data pipelines to support the Finance and Product team's data needs.
Integrate data from sources including internally-generated product data, human-collected operational data, and publicly available blockchain data into useful models and views.
Utilize industry-standard data design patterns (Medallion Architecture) to simplify maintenance and enable adoption across the Internal Analytics team.
Build and support business intelligence models (Star Schema) for downstream reporting and analysis.
Data Analysis and Reporting:
Analyze financial, product, and operational data to provide actionable insights and build understanding.
Develop and maintain dashboards and reports using SQL and Python-based data visualization tools.
Communicate findings in written and verbal formats, both synchronously and asynchronously, as required.
Cross-Functional Collaboration and Data Integrity:
Work closely with the Finance and Product teams to define and document their requirements, and deliver solutions that meet their needs.
Ensure organization-wide visibility into business intelligence work with clear and consistent communication, employing basic project management skills to ensure timely delivery of commitments.
Build a deep understanding of our business systems and data pipelines to investigate anomalous or interesting data, and ensure quality and intelligibility of downstream reporting.
Qualifications:
Bachelor’s degree in Analytics, Data Science, Finance, Computer Science, or related technical field, or equivalent practical experience.
2+ years of experience in data engineering, data analysis, business intelligence, or a similar role.
Proficiency in SQL (experience in any dialect is acceptable, though we use Snowflake SQL).
Experience with ELT tools and data pipeline frameworks.
Experience with data warehouse/lakehouse architectures for business intelligence.
Strong analytical skills with the ability to integrate and interpret complex data sets.
Excellent communication skills and the ability to work collaboratively with cross-functional teams.
Preferred Qualifications:
Experience with data visualization tools such as Tableau, Looker, Superset, Mode, Preset, Abacum or similar.
Knowledge of and demonstrated interest in blockchain and cryptocurrency markets.
Familiarity with dbt, Airflow, or other data transformation and pipelining tools.
Familiarity with financial modeling techniques.</t>
  </si>
  <si>
    <t>https://ai-jobs.net/job/243228-data-scientist/</t>
  </si>
  <si>
    <t>1848 Ventures</t>
  </si>
  <si>
    <t>Remote US</t>
  </si>
  <si>
    <t>USD 96K - 177K *</t>
  </si>
  <si>
    <t>The Company
1848 Ventures is a venture studio focused on consistently building, launching, and scaling a portfolio of B2B SaaS companies that harness the power of AI to fuel the future of small and medium sized business.
Backed by Westfield®, a respected leader in commercial insurance, 1848 Ventures extends beyond insurance by launching digital products that address the uncertainties that businesses face on a daily basis. We focus on industries that are the driving force of our economy including construction, real estate, hospitality, retail, and restaurants. Westfield’s backing affords us the agility to explore innovative ideas, weather uncertainties, and pursue ambitious ventures with confidence.
Our talented team of hands-on venture builders, data scientists, engineers, and designers combined with repeatable playbooks allows us to rapidly validate, build, launch, and scale customer focused AI enabled startups.
At 1848 Ventures culture is not just a concept – it is the essence of what we do, our behaviors, rituals, and practices. It’s the actions that enable our set of evolving relationships and the experiences they create. The culture is grounded in the practice of virtues. This enables our pursuit of excellence, which we express and measure by our actions. We act on these behaviors in the “how” of our work, our interactions with others, and the conduct we hold ourselves and others accountable to, individually and collectively.
Read on to discover how your skillset and experiences may help contribute to our approach.
The Opportunity
Come be part of a promising B2B SaaS venture supporting the profitable growth of small to medium sized e-commerce brands. Through the application of sophisticated AI and machine learning algorithms coupled with nudges grounded in behavioral science, Vandra enables brands to squeeze more sales out of their existing site traffic.
Vandra is seeking Data Scientist to join their team. You will be helping to ideate, develop, and iterate on statistical models that help predict online shoppers’ behavior and drive meaningful sales growth for e-commerce brands through shopping experiences powered by a combination of AI/ML and behavioral science. You will be joining a team of data scientists and will get the opportunity to own models end-to-end, from EDA and feature engineering to model training and deployment. You will be collaborating with an extended team that includes data scientists, product managers and software engineers.
This role calls for someone who is entrepreneurial, moves fast, and is comfortable with ambiguity and quick direction change. Because this is a small team, you will be involved in all aspects of the product (and business) development lifecycle. You should be comfortable working in environments you haven’t seen before and learning new technologies as necessary.
Responsibilities
Model Development: Design, develop, and deploy machine learning models tailored to e-commerce use cases, such as predicting user behavior, personalizing recommendations, and optimizing conversion rates.
Data Analysis: Perform exploratory data analysis, feature engineering, and statistical modeling to extract actionable insights from web traffic data, user interactions, and transaction histories.
Algorithm Implementation: Implement algorithms and models in production environments, ensuring scalability and efficiency to handle large-scale e-commerce data.
Collaboration: Work with product managers, UX designers, and engineers to understand requirements and deliver data-driven solutions that enhance the user journey and increase conversions.
Experimentation: Conduct experiments, A/B testing, and validation of models to ensure robustness and accuracy, optimizing for key e-commerce metrics such as conversion rates, average order value, and customer retention. Interpret experiment results and learnings.
Documentation: Maintain thorough documentation of methodologies, processes, and results to facilitate knowledge sharing and reproducibility.
Innovation: Stay current with the latest AI and machine learning developments, and proactively identify opportunities to apply new techniques to our e-commerce challenges.
Qualifications
Experience: 5+ years of hands-on experience in data science, machine learning, or a related role.
Technical Skills:
Proficiency in Python and SQL.
Experience with machine learning frameworks and libraries (e.g., TensorFlow, PyTorch, Scikit-learn).
Strong understanding of statistical methods and data analysis techniques.
Familiarity with data manipulation and analysis tools (e.g., pandas, NumPy).
Experience with data visualization frameworks and tools (e.g., Matplotlib, Seaborn, Tableau) is a plus.
Analytical Mindset: Strong problem-solving skills with the ability to translate complex data into actionable insights.
Communication: Excellent written and verbal communication skills, with the ability to explain technical concepts to non-technical stakeholders.
Team Player: Collaborative spirit with a proactive attitude and the ability to work independently when required.
We are an equal opportunity employer/minority/female/disability/protected veteran.</t>
  </si>
  <si>
    <t>https://ai-jobs.net/job/243226-data-scientist-fi-solutions-remote/</t>
  </si>
  <si>
    <t>Data Scientist - FI Solutions</t>
  </si>
  <si>
    <t>San Antonio, TX, United States</t>
  </si>
  <si>
    <t>Vericast</t>
  </si>
  <si>
    <t>Company Description
Harland Clarke, a Vericast business, is a premier marketing solutions company that accelerates profitable revenue growth for the thousands of businesses it serves directly by influencing consumer purchasing and transaction behavior at scale while engaging with over 120 million households daily.  We are recognized as leading providers of incentives, advertising, marketing services, transaction solutions, customer data and cross-channel campaign management, and intelligent media delivery that create millions of customer touch points annually for their clients.  For more information, visit http://www.vericast.com or follow Vericast on LinkedIn.
Job Description
Vericast is a big data company. We receive on average over 100 billion intent signals daily, which assist in generating a deep understanding of a person's interest and in-market signals across 1,300 interest topics. This is coupled with strong geographic targeting, as over 30 billion location signals are collected daily from over one million retail stores and over 120 million households.
Data Science plays a crucial role in delivering our solutions today and will play a more prominent role in our future. A typical data science project has a solid mathematical foundation, an exploratory dimension, and a data-driven workflow. This is also true at Vericast. Our data science projects have strong foundations on machine learning, data engineering, and modeling. We are building a privacy-centric future of digital advertising by focusing on web content. We are connecting web content to consumer interest and action, ultimately driving which ads are shown on a webpage.
To continue our journey, we are seeking data science experts who are passionate about using cutting edge technology and conceiving innovative methods to solve unique and complex problems. As a Data Scientist - FI Solutions at Vericast, your contributions will help us stay at the forefront of the AdTech industry.
We are seeking a Data Scientist-FI Solutions who is passionate about using cutting edge technology and data science methods to solve unique and complex problems within the Financial Services industry. The ideal candidate is innately curious about how data can be used to tell a story and inform decisions. You have honed your skills through a combination of education, work experience, and hobbies. You are excited about the complexity and challenges of creating intelligent, high-performance systems while working with a highly experienced and driven data science team.
If this described you, we are interested. You can be an integral part of a cross-disciplinary team working on highly visible projects that improve performance and grow the intelligence in our Financial Services marketing product suite. Our day-to-day work is performed in a progressive, high-tech workspace where we focus on a friendly, collaborative, and fulfilling environment.
KEY DUTIES/RESPONSIBILITIES
Leverage a richly populated feature stores to understand consumer and market behavior. 20%
Implement a predictive model to determine whether a person or household is likely to open a lending or deposit account based on the advertising signals they've received. 20%
Derive a set of new features that will help better understand the interplay between geography and audience features to improve model performance. 20%
Work collaboratively with Data Engineering and Analytics teams to develop new products with applied AI and bring them to market. 20%
Participate in planning, roadmap, and architecture discussions to help evolve our AI processes to improve revenue-generating products. 20%
Qualifications
EDUCATION
Bachelor's of Science (BS) degree in quantitative discipline (Computer Science, Mathematics, Engineering, Statistics) (Required).
Master's pf Science (MS) degree in relative field (Computer Science, Mathematics, Statistics) (Preferred).
EXPERIENCE
3-5 years of experience within the Data Science space.
KNOWLEDGE/SKILLS/ABILITIES
Ability to churn through and gain insights from high volumes of data using distributed processing.
Ability to create Data-Driven presentations and reports for technical and non-technical stakeholders.
Expertise in analysis or design of experiments for standard and adhoc analysis, interpreting results to drive marketing strategies.
Familiarity with Spark Framework within an On-Premise Big Data Environment.
Good analytical skills, with expertise in analytical toolkits such as Regression, Tree-based Models, Cluster Analysis, Factor Analysis, Multivariate Regression, Statistical modeling, predictive analysis.
Proficient in Python/PySpark collaborative development in an industry setting.
Proven track record of leveraging data to optimize marketing campaigns and improve customer engagement.
Understanding and experience with Machine Learning workflows and model productionalization.
Additional Information
Salary: $90,000 - $110,000
The ultimate compensation offered for the position will depend upon several factors such as skill level, cost of living, experience, and responsibilities.
Vericast offers a generous total rewards benefits package that includes medical, dental and vision coverage, 401K with company match, and flexible PTO. A wide variety of additional benefits like life insurance, employee assistance and pet insurance are also available, not to mention smart and friendly coworkers!
At Vericast, we don’t just accept differences - we celebrate them, we support them, and we thrive on them for the benefit of our employees, our clients, and our community.  As an Equal Opportunity employer, Vericast considers applicants for all positions without regard to race, color, creed, religion, national origin or ancestry, sex, sexual orientation, gender identity, age, disability, genetic information, veteran status, or any other classifications protected by law. Applicants who have disabilities may request that accommodations be made in order to complete the selection process by contacting our Talent Acquisition team at talentacquisition@vericast.com.  EEO is the law. To review your rights under Equal Employment Opportunity please  visit: www.dol.gov/ofccp/regs/compliance/posters/pdf/eeopost.pdf.
#LI-KK1
#LI-REMOTE</t>
  </si>
  <si>
    <t>Data Scientist - GenAI and Machine Learning</t>
  </si>
  <si>
    <t>https://ai-jobs.net/job/242660-data-scientist-genai-and-machine-learning/</t>
  </si>
  <si>
    <t>Humana</t>
  </si>
  <si>
    <t>USD 86K - 119K</t>
  </si>
  <si>
    <t>Become a part of our caring community and help us put health first
 Join us at Humana as a Data Scientist 2, where you'll be a crucial part of our core engineering and data science team, which will include developing groundbreaking generative AI applications. You'll collaborate with developers, ML engineers, and business stakeholders, using your creativity and statistical expertise to solve unique problems and improve healthcare experiences. Be a part of a team at the cutting edge of Generative AI applications and make a tangible impact in the healthcare industry.
The Data Scientist 2 uses mathematics, statistics, modeling, business analysis, and technology to transform high volumes of complex data into advanced analytic solutions. The Data Scientist 2 work assignments are varied and frequently require interpretation and independent determination of the appropriate courses of action.
The Data Scientist 2 will contribute to Generative AI initiatives at Humana, leveraging state-of-the-art LLMs to build applications. The role balances software development, statistical thinking, and business understanding to deliver effective solutions to business problems.
The Data Scientist 2:
Understands department, segment, and organizational strategy and operating objectives, including their linkages to related areas.
Makes decisions regarding own work methods, occasionally in ambiguous situations, and requires minimal direction and receives guidance where needed.
Follows established guidelines/procedures.
Must be passionate about contributing to an organization focused on continuously improving consumer experiences through Generative AI
Use your skills to make an impact
Required Qualifications
Bachelor's Degree and 4 years technical experience OR Master's Degree and 2 years technical experience
Experience with NLP and LLMs (Hugging Face, OpenAI, Langchain, etc.)
Experienced in Python and PySpark
Experience building applications and putting products into production
Experience in developing, maintaining, and collecting structured and unstructured data sets for analysis and reporting
Experience in creating reports, projections, models, and presentations to support business
Experience in using mathematics, statistics, modeling, business analysis, and technology to transform high volumes of complex data into advanced analytic solutions
Possesses an understanding of department, segment, and organizational strategy and operating objectives, including their linkages to related areas
Capable of making decisions regarding own work methods, occasionally in ambiguous situations
Preferred Qualifications
PhD
Additional Information
Location/Work Style: Remote US
Why Humana?
At Humana, we know your well-being is important to you, and it’s important to us too.  That’s why we’re committed to making resources available to you that will enable you to become happier, healthier, and more productive in all areas of your life. Just to name a few:
Work-Life Balance
Generous PTO package
Health benefits effective day 1
Annual Incentive Plan
401K - Excellent company match
Well-being program 
Paid Volunteer Time Off
Student Loan Refinancing
If you share our passion for helping people, we likely have the right place for you at Humana.
Work at Home Guidance
To ensure Home or Hybrid Home/Office associates’ ability to work effectively, the self-provided internet service of Home or Hybrid Home/Office associates must meet the following criteria:
At minimum, a download speed of 25 Mbps and an upload speed of 10 Mbps is recommended; wireless, wired cable or DSL connection is suggested
Satellite, cellular and microwave connection can be used only if approved by leadership
Associates who live and work from Home in the state of California, Illinois, Montana, or South Dakota will be provided a bi-weekly payment for their internet expense.
Humana will provide Home or Hybrid Home/Office associates with telephone equipment appropriate to meet the business requirements for their position/job.
Work from a dedicated space lacking ongoing interruptions to protect member PHI / HIPAA information
Scheduled Weekly Hours
40
Pay Range
The compensation range below reflects a good faith estimate of starting base pay for full time (40 hours per week) employment at the time of posting. The pay range may be higher or lower based on geographic location and individual pay will vary based on demonstrated job related skills, knowledge, experience, education, certifications, etc.
$86,600 - $119,200 per year
This job is eligible for a bonus incentive plan. This incentive opportunity is based upon company and/or individual performance.
Description of Benefits
Humana, Inc. and its affiliated subsidiaries (collectively, “Humana”) offers competitive benefits that support whole-person well-being. Associate benefits are designed to encourage personal wellness and smart healthcare decisions for you and your family while also knowing your life extends outside of work. Among our benefits, Humana provides medical, dental and vision benefits, 401(k) retirement savings plan, time off (including paid time off, company and personal holidays, volunteer time off, paid parental and caregiver leave), short-term and long-term disability, life insurance and many other opportunities.
About us
 Humana Inc. (NYSE: HUM) is committed to putting health first – for our teammates, our customers and our company. Through our Humana insurance services and CenterWell healthcare services, we make it easier for the millions of people we serve to achieve their best health – delivering the care and service they need, when they need it. These efforts are leading to a better quality of life for people with Medicare, Medicaid, families, individuals, military service personnel, and communities at large.
Equal Opportunity Employer
It is the policy of  Humana not to discriminate against any employee or applicant for employment because of race, color, religion, sex, sexual orientation, gender identity, national origin, age, marital status, genetic information, disability or because he or she is a protected veteran. It is also the policy of  Humana to take affirmative action to employ and to advance in employment, all persons regardless of race, color, religion, sex, sexual orientation, gender identity, national origin, age, marital status, genetic information, disability or protected veteran status, and to base all employment decisions only on valid job requirements. This policy shall apply to all employment actions, including but not limited to recruitment, hiring, upgrading, promotion, transfer, demotion, layoff, recall, termination, rates of pay or other forms of compensation and selection for training, including apprenticeship, at all levels of employment.</t>
  </si>
  <si>
    <t>TALENT_TEAM</t>
  </si>
  <si>
    <t>Joined</t>
  </si>
  <si>
    <t>San Francisco, CA (Remote)</t>
  </si>
  <si>
    <t>Applied Scientist</t>
  </si>
  <si>
    <t>Twitch</t>
  </si>
  <si>
    <t>https://www.linkedin.com/jobs/view/3951514228</t>
  </si>
  <si>
    <t>USD 129.4K - 212.8K</t>
  </si>
  <si>
    <t>About the job
About Us
Twitch is the world’s biggest live streaming service, with global communities built around gaming, entertainment, music, sports, cooking, and more. It is where thousands of communities come together for whatever, every day.
We’re about community, inside and out. You’ll find coworkers who are eager to team up, collaborate, and smash (or elegantly solve) problems together. We’re on a quest to empower live communities, so if this sounds good to you, see what we’re up to on LinkedIn and Twitter, and discover the projects we’re solving on our Blog. Be sure to explore our Interviewing Guide to learn how to ace our interview process.
About The Role
We are looking for applied scientists to solve challenging and open-ended problems in the domain of user and content safety. As an applied scientist on Twitch's Community team, you will use machine learning to develop data products tackling problems such as harassment, spam, and illegal content. You will use a wide toolbox of ML tools to handle multiple types of data, including user behavior, metadata, and user generated content such as text and video. You will collaborate with a team of passionate scientists and engineers to develop these models and put them into production, where they can help Twitch's creators and viewers succeed and build communities.
You will report to an Applied Science Manager. This position will be located in San Francisco.
You Will:
Build machine learning products to protect Twitch and its users from abusive behavior such as harassment, spam, and violent or illegal content.
Work backwards from customer problems to develop the right solution for the job, whether a classical ML model or a state-of-the-art one.
Collaborate with Community Health's engineering and product management team to productionize your models into flexible data pipelines and ML-based services.
Continue to learn and experiment with new techniques in ML, software engineering, or safety so that we can better help communities on Twitch grow and stay safe.
You Have:
MSc Degree in Computer Science, Mathematics, Statistics, Physics, Engineering, or similar quantitative field OR 2+ years equivalent hands on experience. We welcome applicants with non-traditional backgrounds (e.g. bootcamps).
Hands-on experience with predictive modeling and analysis to solve real-world problems.
Proficiency in building models for NLP, deep learning, bot detection, anomaly detection or in another practical ML domain.
Proficiency with Python; basic proficiency with SQL.
Bonus Points
Degree with a specialization in Machine Learning.
Experience shipping your models to production.
Familiarity with AWS or similar cloud-computing services.
1+ years of experience working in the safety or fraud prevention domain (not necessarily as a scientist).
Familiarity with Twitch, its business, and its community.
Perks
Medical, Dental, Vision &amp; Disability Insurance
401(k)
Maternity &amp; Parental Leave
Flexible PTO
Amazon Employee Discount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
Pursuant to the Los Angeles Fair Chance Ordinance, we will consider for employment qualified applicants with arrest and conviction records. 
Twitch values your privacy. Please consult our Candidate Privacy Notice, for information about how we collect, use, and disclose personal information of our candidates.
Job ID: TW8496
#RemoteFriendly
Our compensation reflects the cost of labor across several US geographic markets. The base pay for this position ranges from our lowest geographic market up to our highest geographic market. Pay is based on a number of factors including market location and may vary depending on job-related knowledge, skills, and experience. Amazon is a total compensation company. Dependent on the position offered, equity, sign-on payments, and other forms of compensation may be provided as part of a total compensation package, in addition to a full range of medical, financial, and/or other benefits. This position will remain open until filled. For more information, please visit https://www.twitch.tv/jobs/en/#learn-more. Applicants should apply via our internal or external career site.
Remote US Pay Per Year
$129,400—$212,800 USD</t>
  </si>
  <si>
    <t>https://ai-jobs.net/job/244854-data-scientist/</t>
  </si>
  <si>
    <t>USD 70K - 110K</t>
  </si>
  <si>
    <t>Company Description
INSAGIC, a Publicis Health company, is a next-generation insights and advisory business that combines data, design, and dialogues to deliver the activatable insights and transformational intelligence that healthcare marketers need to succeed and grow in today’s platform world. INSAGIC is home to more than 50 innovative behavior scientists, data scientists, ethnographers, linguists, strategists, researchers, and designers—all united around the vision of creating a world where connected health intelligence.
Job Description
We are looking for a Data Scientist to join our growing analytics capability at INSAGIC. The Senior Data Scientist will be responsible for the development and implementation of best-in-class healthcare data and analytics solutions and products.  We are seeking a hands-on data science practitioner that will help us build best-in-class healthcare marketing deliverables and new products. The INSAGIC Data Science and Engineering Team combines cutting-edge analytic methodologies with high volumes of real-world health and consumer data to provide activation ready insights to drive better business outcomes.
Qualifications
2-4 years of professional hands-on experience with predictive modeling, measurement, and advanced analytics (including segmentation techniques) using large datasets.
Proven knowledge and experience developing data &amp; analytic solutions with statistical software such as Python or R – required.
Proven knowledge and experience performing efficient and effective queries utilizing SQL – required.
Understanding of data visualization best practices, preferably using BI tools such as Tableau.
Experience operating within agile methods &amp; frameworks desired.
Ability to develop practical solutions and applications of advanced analytics/supervised &amp; unsupervised learning techniques such as Regression, Clustering, Decision Trees, Neural Networks, XGBoost, NLP, etc.
Experience with data infrastructures required for optimal extraction, transformation, and loading of data from a wide variety of sources using SQL and AWS technologies.
Demonstrate the ability to work within ambiguity &amp; evolving business needs.
Understanding of data privacy best practices/HIPAA compliance and security of data in use.
BS in Mathematics, Statistics, Computer Science, Engineering, Data Science, Analytics, or related field or advanced Degree (MS/MBA/PhD) preferred.
Additional Information
Compensation Range: $70,000 - $110,000 annually. This is the pay range the Company believes it will pay for this position at the time of this posting. Consistent with applicable law, compensation will be determined based on the skills, qualifications, and experience of the applicant along with the requirements of the position, and the Company reserves the right to modify this pay range at any time. For this role, the Company will offer medical coverage, dental, vision, disability, 401k, and paid time off. The Company anticipates the application deadline for this job posting will be 07/26/2024.
All your information will be kept confidential according to EEO guidelines.</t>
  </si>
  <si>
    <t>https://www.linkedin.com/jobs/view/3955361753</t>
  </si>
  <si>
    <t>About the job
Click the 'Apply' button to learn more about DataAnnotation and the role. Then, you can choose to apply directly with DataAnnotation or use AI to assist your application powered by Offered.
We are seeking a highly skilled and motivated Data Analyst to join our remote team. As a Data Analyst, you will be responsible for collecting, analyzing, and interpreting large amounts of data to drive actionable insights and meaningful business decisions. You will work closely with cross-functional teams to understand their data needs and provide them with valuable insights.
The successful candidate will have a strong background in data analysis, excellent numerical and analytical skills, and a deep understanding of data visualization techniques. You will also need to be proficient in SQL, Python or R, and have experience using data analysis tools such as Tableau or PowerBI.
Responsibilities
Collect, clean, and transform large datasets for analysis using SQL queries and Python or R scripts.
Analyze complex data sets to identify trends, patterns, and outliers, and provide data-driven insights to support business decisions.
Develop and maintain predictive models using statistical methodologies and machine learning techniques.
Identify and analyze key performance indicators (KPIs) to measure the success of various business initiatives.
Collaborate with cross-functional teams to understand their data needs and provide them with actionable insights.
Create visually appealing and insightful dashboards and reports using data visualization tools.
Present findings and recommendations to stakeholders in a clear and concise manner.
Requirements
Bachelor's degree in a quantitative field such as Mathematics, Statistics, or Computer Science.
Proven experience as a Data Analyst or similar role, preferably in a remote work environment.
Strong SQL skills and proficiency in Python or R.
Experience in data visualization tools such as Tableau or PowerBI.
Knowledge of statistics and experience with statistical analysis.
Familiarity with machine learning techniques and algorithms.
Excellent attention to detail and problem-solving skills.
Strong communication and presentation skills.
Ability to work independently and meet tight deadlines.
High level of proficiency in Microsoft Excel.
Powered by Webbtree</t>
  </si>
  <si>
    <t>USD 110K - 162K</t>
  </si>
  <si>
    <t>DataAnnotation</t>
  </si>
  <si>
    <t>https://www.linkedin.com/jobs/view/3953154718</t>
  </si>
  <si>
    <t>DistroKid</t>
  </si>
  <si>
    <t>About the job
FULLY REMOTE
ROLE OPEN TO CANDIDATES IN THE FOLLOWING REGIONS:
USA, CANADA, EUROPE/UK &amp; ISRAEL
We do not provide sponsorship at this time.
DistroKid is the world’s largest music distributor to Spotify, Apple, Google, TikTok, and more. Most new music today is released through DistroKid. Help us help millions of musicians be more prolific!
Summary:
We are seeking a motivated and skilled Data Scientist to join our team at DistroKid. The successful candidate will have a significant opportunity to design, develop and deploy Machine Learning models that empower our internal teams and make a real difference to our global community of artists. This role joins our existing Data Science team and will be part of our broader Data function that includes Data Analysts and Data Engineers. Furthermore, the person will work with teams across the business, including our Operations team, Product, and Marketing teams, as well as Engineers, Database Administrators, Security, Dev Ops and Sys Ops peers.
It is a fascinating time to be a Data Scientist in the music industry, and the successful candidate will have the opportunity to work on leading industry topics such as Fraud Detection, Generative AI as well as more general business problems such as User Segmentation and Retention Modeling. There is the opportunity to have a significant impact across our entire business, and there is broad scope for the successful candidate to bring new approaches and best practices into our existing stack.
If you have a strong background in data science and a passion for music and the entertainment industry, we would love to hear from you!
Responsibilities:
Individual contributor responsibility within an existing small team of Data Analytics, Scientists and Engineers, reporting into the Data Director.
Design, develop, test, and deliver Machine Learning models that solve critical business problems, with emphasis on our Operations, Product, and Marketing teams.
Close collaboration with our Data Engineering, Sys Ops and Dev Ops teams to ensure models and data pipelines are deployed in robust, maintainable ways that follow modern best practices. 
Leading communication, collaboration and alignment with colleagues across the business to understand teams’ requirements and present Data Science’s work.
Maintain an up-to-date understanding of data science topics in the music industry and their impact on our business, such as Streaming Fraud, Generative AI and LLMs.
Skills / Requirements:
Bachelor's degree in Computer Science, Mathematics, Engineering, or a related field; Master's degree preferred.
3+ years of experience in one or more data-related roles, preferably within the music or entertainment industry. 
Proficiency in Python and SQL. 
Understanding of core ML concepts including different algorithmic approaches, business alignment and best practices in building models. 
Familiarity with tools and frameworks for orchestrating Machine Learning and Analytical Pipelines (e.g. Dagster, Airflow, DBT, MLFlow). 
Experience with cloud-based data storage and computing platforms like AWS, Azure, or Google Cloud Platform. AWS experience would be most beneficial. 
Strong analytical and problem-solving skills, with the ability to individually troubleshoot complex data issues and implement effective solutions.
Excellent communication and collaboration skills, with the ability to work effectively in a cross-functional and global team environment.
About DistroKid:
DistroKid was founded in 2013 to provide musicians, managers, and record labels with online tools and services that are innovative, easy-to-use, and affordable. Nearly 2 million artists rely on DistroKid and include hobbyists, up-and-coming musicians, top YouTubers, and household names like 21 Savage, Ludacris, Arizona Zervas, Will Smith, Tom Waits, and more. DistroKid’s expanding array of services includes music distribution, monetization, metadata customization, storage, and promotion. DistroKid’s small staff, coupled with a largely automated backend, has enabled DistroKid to process over 10 million songs—while simultaneously providing fast, personal &amp; friendly customer service to artists of every size. Also, it’s fun to work here 🙂For more information, visit https://distrokid.com
DistroKid is an Equal Opportunity employer.</t>
  </si>
  <si>
    <t>https://www.linkedin.com/jobs/view/3939767934</t>
  </si>
  <si>
    <t xml:space="preserve">Data Scientist </t>
  </si>
  <si>
    <t>UST</t>
  </si>
  <si>
    <t>USD 106K - 160K</t>
  </si>
  <si>
    <t>About the job
Role Description
Data Scientist
Specialist I - Data Science
Who We Are
Born digital, UST transforms lives through the power of technology. We walk alongside our clients and partners, embedding innovation and agility into everything they do. We help them create transformative experiences and human-centered solutions for a better world.
UST is a mission-driven group of over 39,000+ practical problem solvers and creative thinkers in over 30+ countries. Our entrepreneurial teams are empowered to innovate, act nimbly, and create a lasting and sustainable impact for our clients, their customers, and the communities in which we live.
With us, you’ll create a boundless impact that transforms your career—and the lives of people across the world.
Visit us at UST.com.
You Are
UST is searching for a data scientist who will develop data-driven solutions for difficult business challenges. Utilizing analytical, statistical, and programming skills to collect, analyze, and interpret large data sets, with supervision.
The Opportunity
 Participate in agile software development, prototyping and code reviews with a small team of developers.
 Design and implement the complex python back-end application and data pipeline.
 Provide supervision and guidance to development teams.
 Continually research the current and emerging technologies and propose changes where needed.
 Inform various stakeholders about any issues with the current technical solutions being implemented.
 Communicate directly with enterprise architects, developers, and clients.
 Assess the business impact that certain technical choices have.
 Design, implement and/or use RESTful web services.
 Write testable, well-thought-out code within the Python ecosystem.
 Deploy applications using Dockers and Kubernetes
 Deploy applications in cloud-based servers.
 Performance testing software under load to ensure reliability and scalability.
 Monitor timelines and progress to ensure that team members are adhering to these specifications.
This position description identifies the responsibilities and tasks typically associated with the performance of the position. Other relevant essential functions may be required.
What You Need
 Be a good team player
 Must have spoken and writing skills in English
 10+ years of experience as a Python developer/Solution Architect and/or server-side coding
 Attention to detail and an ability to build reliable, scalable, and flexible software
 Prior experience working on a scalable cloud-based application
 Very Strong knowledge and experience with Python.
 Expert in python class, collection, NumPy, pandas, etc
 Very Strong knowledge and experience with SQL, RDMS, Data modeling, and DB design.
 Must have experience in designing, implementing, and using RESTful Web Services with Service-Oriented Architecture
 Must Have experience in developing applications using Microservice
 Should Have experience with Kubernetes/OCP
 Must have good hands-on experience working in Unix/Linux platforms.
 Solid understanding of version control principles, preferably using Git/BitBucket
 Must have working experience use of logger.
 Good knowledge and experience in working with cloud services - AWS/Azure
 Good knowledge and experience with deploying applications using Dockers and Jenkins
 Good to have knowledge and experience deploying applications on a cloud instance a plus
 Good to have experience with Kafka and Redis
 Good to have experience in handling streaming data.
 Good to have knowledge and experience with authentication methods using OKTA or third-party apps.
 Good to have some experience with core Java.
Compensation can differ depending on factors including but not limited to the specific office location, role, skill set, education, and level of experience. As required by applicable law, UST provides a reasonable range of compensation for roles that may be hired in various U.S. markets as set forth below.
Role Location: Remote
Compensation Range:  $106,000-$160,000
Our full-time, regular associates are eligible for 401K matching, and vacation accrual and are covered from day 1 for paid sick time, healthcare, dental, vision, life, and disability insurance benefits. Depending on the role, some associates may also be eligible for stock options.
What We Believe
We’re proud to embrace the same values that have shaped UST since the beginning. Since day one, we’ve been building enduring relationships and a culture of integrity. And today, it's those same values that are inspiring us to encourage innovation from everyone to champion diversity and inclusion, and to place people at the center of everything we do.
Humility
We will listen, learn, be empathetic and help selflessly in our interactions with everyone.
Humanity
Through business, we will better the lives of those less fortunate than ourselves.
Integrity
We honor our commitments and act with responsibility in all our relationships.
Equal Employment Opportunity Statement
UST is an Equal Opportunity Employer.
All qualified applicants will receive consideration for employment without regard to race, color, religion, sex, sexual orientation, gender identity, national origin, disability, or status as a protected veteran.
UST reserves the right to periodically redefine your roles and responsibilities based on the requirements of the organization and/or your performance.
#UST
#CB
Skills
Linux,Python,Numpy
Desired Skills and Experience
Linux,Python,Numpy</t>
  </si>
  <si>
    <t>https://www.linkedin.com/jobs/view/3952976231</t>
  </si>
  <si>
    <t>Confidential</t>
  </si>
  <si>
    <t>Pricing Data Scientist H1B Okay Full Time Direct Hire Fortune 500 Co</t>
  </si>
  <si>
    <t>About the job
The ideal candidate's favorite words are learning, data, scale, and agility. You will leverage your strong collaboration skills and ability to extract valuable insights from highly complex data sets to ask the right questions and find the right answers. 
Responsibilities
Analyze raw data: assessing quality, cleansing, structuring for downstream processing
Design accurate and scalable prediction algorithms
Collaborate with engineering team to bring analytical prototypes to production
Generate actionable insights for business improvements
Qualifications
Bachelor's degree or equivalent experience in quantative field (Statistics, Mathematics, Computer Science, Engineering, etc.)
At least 1 - 2 years' of experience in quantitative analytics or data modeling
Deep understanding of predictive modeling, machine-learning, clustering and classification techniques, and algorithms
Fluency in a programming language (Python, C,C++, Java, SQL)
Familiarity with Big Data frameworks and visualization tools (Cassandra, Hadoop, Spark, Tableau)</t>
  </si>
  <si>
    <t>https://ai-jobs.net/job/256891-data-scientist/</t>
  </si>
  <si>
    <t>Shipt</t>
  </si>
  <si>
    <t>USD 96K - 179K *</t>
  </si>
  <si>
    <t>Shipt, Inc. seeks a full-time Data Scientist. Help build the next generation of processes and algorithms to drive our platform to new heights This position requires a Master’s degree in Business Analytics, quantitative Engineering (e.g., Mechanical Engineering), Statistics, Industrial Engineering, Computer Science, or related quantitative field (foreign equivalent accepted) and 1 year of experience in data science analytics and turning data into insights or similar role (e.g., Data Scientist, Statistical Analyst, Statistical Consultant, Statistician). Work experience must also include at least 1 year of experience with the following: (1) developing and deploying machine learning models into production using data tools and MLOps (e.g., Python, Snowflake, Airflow, Kafka, Redis, or Docker); (2) creating dashboards using visualization tools (e.g., Tableau, R shiny, or Streamlit); (3) statistical analysis methods (e.g., hypothesis testing); and (4) optimization models (e.g., Mixed Integer Optimization). This position is fully remote and may telecommute from any location in the U.S. Company HQ is located in Birmingham, AL. Limited travel to company’s offices for work reasons may be needed. Various unanticipated locations throughout the U.S. may be possible in the future. located in Birmingham, AL. Please go to our website for benefits information and to apply: https://www.shipt.com/careers/ or apply by email at careers@shipt.com.</t>
  </si>
  <si>
    <t>https://ai-jobs.net/job/252264-data-scientist/</t>
  </si>
  <si>
    <t>Rue Gilt Groupe</t>
  </si>
  <si>
    <t>Boston, MA</t>
  </si>
  <si>
    <t>USD 110K - 135K</t>
  </si>
  <si>
    <t>THE ROLE: Data Scientist
Job Location: USA Remote or Hybrid at one of our offices in Boston, MA or NYC
We’re looking for…
Join our industry-leading Data Science and Machine Learning team at one of the most successful consumer businesses in Boston where you can grow your career in data science with a rare consumer focus and a cutting-edge toolkit at the forefront of technology. Work with our seasoned data scientists and engineers to build innovative solutions that power our online retail business. Come help us build the next generation of our products!
What You’ll Do:
Work on challenging data science projects like NLP, computer vision, recommender systems, advanced statistical prediction models, and other AI technologies to drive revenue and enhance the personalized shopping experiences of our 50M members
Develop innovative solutions to business problems leveraging both classic and cutting-edge data science algorithms/frameworks
You will be involved in the design and implementation of applications and tools based on NLP and GenAI that will revolutionize the way that our software interacts with the users while maintaining a responsible approach to the use of these technologies
Analyze the specifications for Gen AI-enabled applications such as chatbots
Work with a state-of-the-art data technology stack (Spark, Tensorflow, Pytorch, Snowflake, Airflow, AWS Ecosystem) that operates in the cloud to empower predictive modeling services for both internal and external customers
Productionize scalable and distributed data science solutions in cloud-based ecosystems and be responsible for day-to-day production support
Identify opportunities for data science to increase the organization’s efficiency and lift our core business
Gain exposure to a wide range of business stakeholders and departments ranging from Marketing, Merchandising, and Planning to Executive Leadership
Work in multi-functional agile teams to continuously experiment, iterate, and deliver on data-driven product objectives
About You:
At Rue Gilt Groupe, diversity enriches our passion, collaboration, kindness and innovation. We’re committed to fostering an inclusive environment where every Associate is empowered to learn, grow and bring their full self to work. Even if you don't check off every qualification in the job description, that's okay. We encourage you to apply to any role that excites you and sparks delight! We can't wait to learn more about you.
Advanced degree in Computer Science/ Engineering/ Statistics /physics/math
Expertise in machine learning, feature engineering, and software development
4+ Years of relevant experience
Experience with statistical modeling and large-scale data analytics
Experience working with Python and SQL
Knowledge of Spark or similar big data tools and technology is preferred
Excellent communication skills, the ability to work well in a close-knit team, ego-less coding habits, and a collaborative spirit
Result driven execution of AI/ML models to drive business forward
About the Team:
The Data Science team is made up of smart and talented software engineering and data science individuals who have been given the freedom to use the latest cutting-edge techniques and technologies in their experimentation to move the data science and personalization efforts forward to the goal of increasing the magic of our 50M members' online shopping experience and our annual revenues. The data science team is positioned uniquely in the sense that the team is responsible for both creating data science solutions and productionizing the solutions in a scalable cloud environment, which removes the barrier between science and engineering that we typically see in the industry.
Expected Base Salary Range: $110,000.00 - $135,000.00
Rue Gilt Groupe is committed to providing Associates with equal pay for equal work and carefully considers a wide range of compensation factors, including but not limited to, prior experience, education, certification(s), license(s), skills and expertise, location,  internal equity, and other factors that are job related and consistent with business need. Our goal is to support, reward and compensate the entire individual. Depending on role eligibility, your offer may also include bonus/commission, stock options, 401(k) participation &amp; match, paid time off, medical, dental, vision and basic life insurance. Therefore, final offer amounts may vary from the amount stated.
#LI-Remote
ABOUT US: 
Rue Gilt Groupe is a leading off-price e-commerce portfolio company, connecting the next-generation shopper to world-class brands. We’ve defined the online treasure hunt through our daily sale events allowing a large, loyal member base to discover over 5,000 premium and luxury brands at prices up to 70% off full-price retail.
Rue Gilt Groupe operates three complementary sites – Rue La La, Gilt, and Shop Premium Outlets.
Our vision at RGG is to spark delight through daily discovery – we make shopping an occasion to celebrate. At the forefront of fashion and technology, we’re also in the business of sparking delight for our Associates. We inspire each other, our Members, and ourselves to push past the expected – every day. Our culture is rooted in our values and together we work to demonstrate being Kind, Passionate, Collaborative, Innovative, Tenacious and Empowered.</t>
  </si>
  <si>
    <t>https://ai-jobs.net/job/250875-software-engineer-corporate-planning-management-spend-platform/</t>
  </si>
  <si>
    <t>Software Engineer, Corporate Planning &amp; Management, Spend Platform</t>
  </si>
  <si>
    <t>Goldman Sachs</t>
  </si>
  <si>
    <t>USD 110K - 130K</t>
  </si>
  <si>
    <t>RESPONSIBILITIES
Software engineers primarily focus on software design and development. This is meant to cover most programming positions in Engineering, and include positions that were previously considered business software engineers, platform engineers, and quality assurance engineers.  Combine the best open source software, databases, cloud solutions, and programming languages, to solve problems and provide accurate, complex, scalable applications that help our business and clients gain new insights.
As a software engineer, you are the change agents that transform Goldman Sachs by applying your technical know-how.Be a part of our embedded engineering teams, that work as a unit with our business partners. Collaborate with trading, sales, asset management, banking, finance and others, to build and automate solutions to keep our firm’s position on the cutting edge. Or, join our core engineering teams, and elevate all of our businesses by providing reliable, scalable platforms for data engineering, machine learning, networking, developer tooling, collaboration and more.
Innovate with UI/UX designers, data scientists, cloud engineers, and more in a collaborative, agile environment where your enthusiasm to take on new problems and learn will have an immediate impact.
BASIC QUALIFICATIONS
Bachelor’s Degree 
0-5 years of prior work experience in a relevant field. 
Proficient to advanced skills with MS Office (Excel, PowerPoint, Word, Outlook)
Highly organized with exceptional attention to detail and follow-through
Strong ability to manage multiple projects with competing deadlines
Team player with positive attitude and strong work ethic
Strong communication skills (written and verbal)
Ability to work in a fast-paced environment 
Ability to adapt quickly to a variety of industries and businesses
Ability to self-direct, analyze and evaluate and form independent judgments
Ability to effectively interact and build relationships with senior management and global stakeholders 
Commercially savvy with ability to exercise discretion with respect to highly confidential/sensitive information
Integrity, ethical standards and sound judgment
Expert Knowledge in One Or More Of
Programming in a complied language such as Java, or C++ or an interpreted language such as Python and experience with concurrency and memory management.
Responsive web development, with professional React/Angular/Redux experience and advanced JavaScript proficiency.
NoSQL databases such as MongoDb and Elastic Search.
Preferred Qualifications
Knowledge or interest in trading technologies in the front-office of a trading organization
B.S. or M.S. Computer Science or Related field.
ABOUT GOLDMAN SACHS
At Goldman Sachs, we commit our people, capital and ideas to help our clients, shareholders and the communities we serve to grow. Founded in 1869, we are a leading global investment banking, securities and investment management firm. Headquartered in New York, we maintain offices around the world.  We believe who you are makes you better at what you do. We're committed to fostering and advancing diversity and inclusion in our own workplace and beyond by ensuring every individual within our firm has a number of opportunities to grow professionally and personally, from our training and development opportunities and firmwide networks to benefits, wellness and personal finance offerings and mindfulness programs. Learn more about our culture, benefits, and people at GS.com/careers.  We’re committed to finding reasonable accommodations for candidates with special needs or disabilities during our recruiting process. Learn more: https://www.goldmansachs.com/careers/footer/disability-statement.html © The Goldman Sachs Group, Inc., 2023. All rights reserved. Goldman Sachs is an equal employment/affirmative action employer Female/Minority/Disability/Veteran/Sexual Orientation/Gender Identity
Salary Range
The expected base salary for this New York, New York, United States-based position is $110000-$130000. In addition, you may be eligible for a discretionary bonus if you are an active employee as of fiscal year-end.
Benefits
Goldman Sachs is committed to providing our people with valuable and competitive benefits and wellness offerings, as it is a core part of providing a strong overall employee experience. A summary of these offerings, which are generally available to active, non-temporary, full-time and part-time US employees who work at least 20 hours per week, can be found here.</t>
  </si>
  <si>
    <t>Mgr Data Science</t>
  </si>
  <si>
    <t>Webster Bank</t>
  </si>
  <si>
    <t>New York, NY 10001</t>
  </si>
  <si>
    <t>https://www.indeed.com/viewjob?jk=6a79f8fb55968c37</t>
  </si>
  <si>
    <t>Full job description
If you’re looking for a meaningful career, you’ll find it here at Webster. Founded in 1935, our focus has always been to put people first--doing whatever we can to help individuals, families, businesses and our colleagues achieve their financial goals. As a leading commercial bank, we remain passionate about serving our clients and supporting our communities. Integrity, Collaboration, Accountability, Agility, Respect, Excellence are Webster’s values, these set us apart as a bank and as an employer.
Come join our team where you can expand your career potential, benefit from our robust development opportunities, and enjoy meaningful work!
Job Summary:
The Manager, Data Science will support Webster product, sales, leadership and marketing teams with insights gained from analyzing company data. The candidate will work independently as well as with other data scientists and use large data sets to find opportunities for product and process optimization, potential revenue growth and savings and will build models to test the effectiveness of different courses of action. The position requires demonstrated experience with data mining, data reconciliation, data analytics and modeling.
***Although, this role is remote, the ideal candidate has to reside in the New York footprint or tri -state area because of the periodic drive into the office for team/vendor meetings.
Job Responsibilities:
Work with other data scientists and stakeholders throughout the organization to identify opportunities for leveraging company data to drive business solutions.
Mine, reconcile and analyze data from company databases to drive optimization and improvement of product development, marketing techniques and business strategies.
Assess the effectiveness and accuracy of new data sources and data gathering techniques and create documentation.
Develop custom data models and algorithms to apply to data sets.
Use predictive modeling to increase and optimize customer experiences, revenue generation, ad targeting and other business outcomes.
Skills/Education:
2-4 years of data science experience preferred .
Strong problem-solving skills with an emphasis on product development.
Experience using computer languages (Python, SQL) to manipulate data and draw insights from large data sets, including cloud-based Snowflake, AWS SageMaker, Azure AI Services and MS Power Apps
Knowledge of machine learning techniques (clustering, decision trees, neural networks, graph ML, OCR, sentiment analysis, etc.) and their real-world advantages/drawbacks.
Knowledge of advanced statistical techniques and concepts and experience with applications.
A drive to learn and master new technologies and techniques.
A motivated self-starter and knowledge seeker.
Financial companies experience and advanced degree Bachelors/Master's degree are preferred (Statistics, Mathematics, Computer Science).
Outstanding communication skills both written and verbal.
The estimated salary range for this position is $125,000USD to $135,000USD. Actual salary may vary up or down depending on job-related factors which may include knowledge, skills, experience, and location. In addition, this position is eligible for incentive compensation.
#LI-BY1
#LI- REMOTE
All qualified applicants will receive consideration for employment without regard to race, color, religion, sex, sexual orientation, gender identity, national origin, disability or protected veteran status.</t>
  </si>
  <si>
    <t>https://www.linkedin.com/jobs/view/3955273736</t>
  </si>
  <si>
    <t>Jr Data Scientist</t>
  </si>
  <si>
    <t>Farmers Insurance</t>
  </si>
  <si>
    <t>About the job
We are Farmers!
We are… more than just your favorite commercials.  At Farmers, we strive to deliver peace of mind to our customers by providing protection and comprehensive advice and delivering in the moments of truth. That means having people who can help us meet changing customer and business needs. Farmers high-performance culture is focused on results and the people who achieve them. We hold ourselves and others accountable for sustainably growing the business and each other. We seek solutions, own our actions, and grow through discomfort. We see setbacks as opportunities while continuously asking ourselves how we impact our customers.
Farmers is an award winning, equal opportunity employer, committed to the strength of a diverse workforce. We are dedicated to supporting the well-being of our people through our extensive suite of benefits, as well as the well-being of the communities we serve through employee volunteer programs and nonprofit partnerships. Helping others in their time of need isn’t just our business – it’s our culture!  To learn more about our high-performance culture and open opportunities, check out www.Farmers.com/careers/corporate and be sure to follow us on Instagram, LinkedIn, and TikTok.
Workplace: Hybrid or Remote (Based on location) ( ) ( )
Farmers believes in a culture of collaboration, creativity, and innovation, which thrives when we have the ability to work flexibly in a virtual setting as well as the opportunity to be together in person. Our hybrid work environment combines the best of both worlds with at least three (3) days in office and up to two (2) days virtual for employees who live within fifty (50) miles of a Farmers corporate office. Applicants beyond fifty (50) miles may still be considered.
Job Summary
This team is responsible for building predictive models for personal lines property products.
Utilizes basic knowledge to apply analytics and modeling techniques to improve business results.
Performs routine assignments and leverages customer information and behavioral data to influence strategic business decisions while using analytics, multi-variate models, machine learning and data mining technologies.
Assists in projects operationalizing business decisions while receiving some guidance and direction from more senior roles.
Essential Job Functions
Utilizes conceptual knowledge of consumer analytics including retention models, agency economics, and lead optimization in their daily work.
Utilizes basic knowledge with programing, ETL and modeling methods to execute projects and assists the team through examples of good technical skills.
Executes basic to intermediate model deployments via established MLOps techniques.
Works with analytics and IT teams to deploy models/rules in platforms like Algorithmia. 
Provides feedback on MLOps environment improvements.
Executes on standard business challenges involving data science.
Succeeds in projects by scoping, defining measures of success, utilizing a data science vision for project success, and accomplishes successfully within prescribed timelines.
Executes on routine projects with a sense of urgency.
Able to communicate in a clear, concise manner.
Partners closely with IT, business, and data management/engineering teams to understand, utilize, and improve data infrastructure.
Advises on general matters and serves as an objective and transparent partner to drive fact-based decision making and a measures of success culture.
Experience Requirements
↵
1-3 years of Data Science experience required.
Experience with Python, Machine Learning algorithms, and building GLMs preferred. 
Education Requirements
High School Diploma or equivalent required.
Bachelor's, Master's, or PhD with undergraduate internship preferred. 
Physical Actions
This role, whether performed virtually or in an office setting, will include normal and customary distractions, noise, and interruptions.
Sits or stands for extended periods of time, up to a full work shift.
Occasionally reaches overhead and below the knees, including bending, twisting, pulling, and stooping.
Occasionally moves, lifts, carries, and places objects and supplies weighing 0-10 pounds without assistance.
Listens to, interprets, and differentiates auditory information (example others speaking) at normal speaking levels with or without correction.
Visually verifies and reads information.
Visually locates material, resources and other objects.
Ability to continuously operate a computer for extended periods of time, up to a full work shift.
Physical dexterity sufficient to use hands, arms, and shoulders repetitively to operate keyboard and other office equipment up to a full work shift.
Benefits
Farmers offers a competitive salary commensurate with experience, qualifications and location.
CA Only: $92,720 - $147,400
CO Only: $87,040- $127,490
HI Only: $87,040 - $136,510
IL Only: $87,040 - $136,510
o MD Only: $87,040 - $136,510
NY/DC/Jersey City Only: $87,040 - $147,400
Albany County: $92,720 - $127,490
WA Only: $87,040 - $155,125 
Bonus Opportunity (based on Company and Individual Performance)
401(k)
Medical
Dental
Vision
Health Savings and Flexible Spending Accounts
Life Insurance
Paid Time Off
Paid Parental Leave
Tuition Assistance
For more information, review “What we offer” on https://www.farmers.com/careers/corporate/#offer
Job Location(s): US - RI - Warwick-700, R_US - United States, US - AZ - Phoenix-23800, US - CA - WdlndHills-6303, US - KS - OC1-17000 W 119, US - MI - Caledonia KM2
Anticipated application deadline: 6/27/24 - At Farmers, the recruitment process is designed to ensure that we find the best talent to join our team. As part of this process, we typically close open positions within 8 to 21 days after posting. If you are interested in any of our open positions, we encourage you to submit your application promptly.
Farmers will consider for employment all qualified applicants, including those with criminal histories, in accordance with the Los Angeles Fair Chance Initiative for Hiring Ordinance or other applicable law. Pursuant to 18 U.S.C. Section 1033, Farmers is prohibited from employing any individual who has been convicted of any criminal felony involving dishonesty or a breach of trust without prior written consent from the state Department of Insurance.
Want to learn more about our culture &amp; opportunities? Check out www.Farmers.com/careers/corporate and be sure to follow us on Instagram, LinkedIn, and TikTok.</t>
  </si>
  <si>
    <t>Virtus Investment Partners</t>
  </si>
  <si>
    <t>https://www.linkedin.com/jobs/view/3954758250</t>
  </si>
  <si>
    <t>USD 115K - 140K</t>
  </si>
  <si>
    <t>USD 87K - 147K</t>
  </si>
  <si>
    <t>USD 125K - 135K</t>
  </si>
  <si>
    <t>About the job
Our employees are our most valuable asset.
Job Description
ABOUT THE TEAM:
Virtus Employs a Comprehensive, Dedicated Multi-market And Multi-channel Distribution Approach To Access The Broadest Base Of Potential Clients In The U.S. And Select Markets In Europe, Asia, And Australia. Experienced, Channelized Sales Teams Cultivate Deep, Diverse, And Enduring Relationships With Financial Advisers, Consultants, And Institutional And Individual Clients, Supported By a Centralized Sales Desk And Associated Functions Including
National Accounts, which manages retail product availability and platform placement to deepen relationships with distribution partners, and Institutional Consultant Relations, which represents strategies and investment performance of affiliated managers with consultants who are gatekeepers to largest percentage of institutional clients.
Marketing, which is tasked with differentiating our retail presence through one-point access to specialized managers and helping financial advisors build their practices using thoughtful market education to help clients achieve better outcomes; and
Dedicated support staff in business intelligence, RFP/database management, digital marketing, and creative services.
Job Summary
We are looking for a Data Scientist to support our distribution efforts across all channels. The Distribution Intelligence team provides advanced analytics, dashboards, and reporting to help inform strategic distribution decisions and ultimately increase sales. This role will enable and execute data strategy and integration (both internal and third party) to deliver data to our sales and sales leadership teams in a meaningful and actionable way. The Data Scientist will apply statistical theory and methods to collect, interpret, and summarize data as well as make predictions and recommend actions based on data. The ideal candidate is a solutions-oriented leader, comfortable with ambiguity and excited to chart a course of data delivery that will have a measurable business impact.
Essential Duties &amp; Responsibilities
Build predictive models and machine-learning algorithms.
Design and build the infrastructure and systems that support data collection, storage, and analysis.
Identify and analyze business problems and opportunities, conduct statistical analyses, and propose solutions to business challenges.
Develop solutions to improve business processes, accuracy, and performance.
Present information using data visualization techniques in a way that is easy for non-technical stakeholders to understand. Documents all processes and research.
Specific Qualifications
Bachelor’s degree in computer science, statistics, applied math or related field required. Master’s degree preferred.
Extensive background in data mining and statistical analysis.
1-3 years’ experience in a data-related field – developing analytical strategies, business intelligence capabilities, and overall data-driven decision-making roadmap development.
2+ years’ experience in a data-related field – developing analytical strategies, business intelligence capabilities, and overall data-driven decision-making roadmap development.
Expertise with data visualization tools such as PowerBI.
Experience using business intelligence tools and data frameworks.
Background in retail distribution in the asset management industry and associated third-party data sources:
DST Walletshare
Firm Data Packs
Envestnet
Discovery
Broadridge 
Excellent verbal and written communication skills.
Excellent organizational skills and attention to detail.
Able to multitask, prioritize, and manage time effectively.
Strong math skills.
Problem-solving aptitude.
Relentless intellectual curiosity and a drive to excel at the highest level.
Salary Range: $115,000- $140,000
The starting salary offer will vary based on the applicant’s education, experience, skills, abilities, geographic location, internal equity, and alignment with market data.
#VIP</t>
  </si>
  <si>
    <t>https://www.linkedin.com/jobs/view/3918853382</t>
  </si>
  <si>
    <t>Junior Data Scientist</t>
  </si>
  <si>
    <t>MooveAI</t>
  </si>
  <si>
    <t>About the job
Junior Data Scientist (Python, BigQuery SQL, Java)
About Moove.AI: Moove.AI is a leading movement-analytics cloud service and software API provider. Our clients include Fortune 500 companies, insurance carriers, and government agencies. We are committed to revolutionizing the use of movement data through innovative solutions.
Job Description: As a Junior Data Scientist at Moove.AI, you will play a critical role in developing and maintaining data science models and analytical tools. This entry-level position offers the opportunity to work alongside experienced data scientists and engineers, gaining hands-on experience in a fast-paced, innovative environment.
Responsibilities:
Assist in the design, development, and implementation of data models and algorithms.
Conduct statistical analysis and interpretation of large datasets to derive insights.
Develop and maintain data pipelines and workflows for data processing.
Collaborate with cross-functional teams to understand business requirements and deliver data-driven solutions.
Communicate findings and insights effectively to technical and non-technical stakeholders.
Stay current with the latest developments in data science, statistics, and machine learning.
Qualifications:
Master's or Bachelor's degree in Mathematics, Statistics, Computer Science, Data Science, or a related field.
Strong foundational knowledge in statistics and probability.
Proficiency in programming languages such as Python or Java.
Understanding of Algorithms and their analysis
Great understanding of machine learning concepts and techniques.
Excellent problem-solving skills and attention to detail.
Ability to work independently and as part of a team.
Strong communication skills, both written and verbal.
Preferred Qualifications:
PhD or Internship or project experience in data science or a related field.
Familiarity with SQL and database management.
Exposure to cloud platforms (e.g., AWS, GCP) and version control systems (e.g., Git).
Agile SCRUM knowledge and experience
Why Join Moove.AI?
Work with a talented team in a dynamic, fast-growing company.
Opportunities for professional development and career advancement.
Flexible, fully remote work environment.
Competitive salary and benefits package.
How to Apply: Interested candidates should respond to this LinkedIn post or send their resume and cover letter to ml-careers@moove.ai.
Moove.AI is an equal opportunity employer. We celebrate diversity and are committed to creating an inclusive environment for all employees.
For more information about our company, visit our website: Moove.AI</t>
  </si>
  <si>
    <t>https://ai-jobs.net/job/262058-procurement-data-analyst-remote/</t>
  </si>
  <si>
    <t>Procurement Data Analyst</t>
  </si>
  <si>
    <t>Charlotte, NC, US, 28105</t>
  </si>
  <si>
    <t>GXO Logistics</t>
  </si>
  <si>
    <t>USD 52K - 97K *</t>
  </si>
  <si>
    <t>Logistics at full potential. 
At GXO, we’re constantly looking for talented individuals at all levels who can deliver the caliber of service our company requires. You know that a positive work environment creates happy employees, which boosts productivity and dedication. On our team, you’ll have the support to excel at work and the resources to build a career you can be proud of.
Logistics at full potential.
Are you ready to take your career to the next level? As the Procurement Data Analyst, you will support procurement operations by analyzing and interpreting data related to supplier performance, purchasing trends, cost structures, and supply chain efficiency. This position involves collecting, organizing, and analyzing procurement data to provide actionable insights and recommendations for strategic decision-making.
Pay, benefits and more.
We are eager to attract the best, so we offer competitive compensation and a generous benefits package, including full health insurance (medical, dental and vision), 401(k), life insurance, disability and more.
What you’ll do on a typical day:
Collect and consolidate procurement data from multiple sources, including ERP systems, supplier databases, and external market data
Develop and maintain data models, dashboards, and reports to track key performance indicators (KPIs) such as spend analysis, savings, supplier performance, contract compliance, and inventory levels
Conduct data analysis to identify trends, anomalies, and opportunities for cost optimization, risk mitigation, and process improvement
Collaborate with procurement teams, stakeholders, and IT professionals to ensure data integrity, data governance, and system integration
Perform ad-hoc analysis and scenario modeling to support strategic sourcing initiatives, supplier negotiations, and procurement strategy development
Monitor market trends, industry benchmarks, and regulatory changes to provide insights into market conditions, supplier capabilities, and emerging risks
Support the development of procurement strategies, policies, and procedures based on data-driven insights and best practices
Communicate findings, recommendations, and insights to stakeholders through reports, presentations, and data visualization tools
Participate in cross-functional projects and initiatives to enhance procurement effectiveness, efficiency, and alignment with organizational goals
Stay informed about advancements in data analytics, procurement technology, and industry trends to continuously improve analytical capabilities and contribute to innovation
What you need to succeed at GXO:
At a minimum, you’ll need:
Bachelor's degree in business, finance, supply chain management, data analytics, or a related field or equivalent related work or military experience
1 year of relevant experience in procurement analytics, data analysis, or a related field
Proficiency in data visualization tools (e.g., Tableau, Power BI), database management (SQL), and advanced Excel skills.
Familiarity with procurement software (e.g., SAP Ariba, Coupa, Oracle) and ERP systems.
Strong analytical, quantitative, and problem-solving skills, with the ability to translate data into actionable insights and recommendations.
Excellent communication skills, including the ability to present complex data in a clear and compelling manner to diverse audiences.
Attention to detail, organizational skills, and ability to work independently and collaboratively in a fast-paced environment.
Ability to travel 5% domestically
It’d be great if you also have:
Mid-level to senior-level experience: 3-5 years of relevant experience in procurement analytics, data analysis, or a related field
Oracle Fusion Experience
A master's degree or professional certification (e.g., CSCP, CIPS) is a plus.
We engineer faster, smarter, leaner supply chains.
GXO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GXO a great place to work.
We are proud to be an Equal Opportunity/Affirmative Action employer. Qualified applicants will receive consideration for employment without regard to race, sex, disability, veteran or other protected status.
GXO adheres to CDC, OSHA and state and local requirements regarding COVID safety. All employees and visitors are expected to comply with GXO policies which are in place to safeguard our employees and customers.
All applicants who receive a conditional offer of employment may be required to take and pass a pre-employment drug test.
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 Review GXO's candidate privacy statement here. 
#LI-TJ1</t>
  </si>
  <si>
    <t>https://ai-jobs.net/job/257029-global-supply-chain-data-analyst/</t>
  </si>
  <si>
    <t>Global Supply Chain Data Analyst</t>
  </si>
  <si>
    <t>Remote - Ohio</t>
  </si>
  <si>
    <t>Hillenbrand</t>
  </si>
  <si>
    <t>USD 64K - 110K *</t>
  </si>
  <si>
    <t>Shift 1 (United States of America)
Position Summary:
As a Global Supply Chain Data Analyst at Hillenbrand, you will work closely with cross-functional teams to develop, implement, and continuously improve data-driven solutions that enhance the cost-effectiveness, efficiency, resiliency, and sustainability of our global supply chain.
Work You’ll Do:
Data Analysis:
Interpret large data sets related to supply chain operations, analyzing results using statistical techniques. Turn data into actionable insights. Instrumental in helping business make informed decisions.
Track business performance and perform root cause analysis through delivering insights on what is currently happening, and what happened in the past.
Data Visualization and Reporting:
Create compelling data visualizations and dashboards to communicate complex supply chain insights to stakeholders.
Develop and maintain KPI dashboards to track supply chain performance and identify improvement opportunities.
Data Cleaning:
Process, clean, and validate the integrity of data to ensure uniformity and accuracy.
Perform data and error analysis to improve dashboards and decision models.
Participate in data governance processes to help improve data quality.
Supply Chain Sustainability:
Collaborate with sustainability teams to assess and reduce the environmental impact of supply chain operations.
Analyze and report on sustainability metrics and recommend strategies for improvement.
Data Integration:
Work with IT teams to integrate and maintain data from various sources, including ERP systems and external data providers.
Continuous Improvement:
Stay up to date with industry trends and best practices in supply chain analytics and data analysis.
Continuously enhance models and algorithms to adapt to changing business needs.
Team:
You will work with a dynamic, purpose-driven group of procurement professionals across the world.
Basic Qualifications:
Bachelor’s degree in Data Analysis, Operations Research, Supply Chain Management, Statistics, or a related field.
Proven experience in data analysis, with 3-5 years in a supply chain or logistics role.
Proficiency in mathematics, statistical analysis and SQL.
Strong expertise in data visualization and analysis tools such as PowerBI, Tableau or Alteryx.
Expert knowledge with Microsoft Excel and PowerPoint.
Excellent problem-solving skills and the ability to work collaboratively in cross-functional teams.
Strong communication skills to convey technical findings to non-technical stakeholders.
Preferred Qualifications:
Master's or Ph.D preferred
Familiarity with programming languages such as Python, Java, SAS, or R preferred.
Experience with supply chain management systems and ERP software is a plus.
Who we are: 
Hillenbrand (NYSE: HI) is a global industrial company that provides highly-engineered, mission-critical processing equipment and solutions to customers in over 100 countries around the world. Our portfolio is composed of leading industrial brands that serve large, attractive end markets, including durable plastics, food, and recycling. Guided by our Purpose — Shape What Matters For Tomorrow™ — we pursue excellence, collaboration, and innovation to consistently shape solutions that best serve our associates, customers, communities, and other stakeholders. To learn more, visit: www.Hillenbrand.com.
EEO: The policy of Hillenbrand Inc. is to extend opportunities to qualified applicants and employees on an equal basis regardless of an individual's age, race, color, sex, religion, national origin, disability, sexual orientation, gender identity/expression or veteran status.  Additionally, Hillenbrand Inc. and our operating companies are committed to being an Equal Employment Opportunity (EEO) Employer and offers opportunities to all job seekers including individuals with disabilities.  If you need a reasonable accommodation to assist with your job search or application for employment, email us @recruitingaccommodations@hillenbrand.com .  In your email, please include a description of the specific accommodation you are requesting as well as the job title and requisition number of the position for which you are applying.  At Hillenbrand, everyone is welcome to apply and "Shape What Matters for Tomorrow".</t>
  </si>
  <si>
    <t>US - VA - Remote</t>
  </si>
  <si>
    <t>Stride, Inc.</t>
  </si>
  <si>
    <t>https://ai-jobs.net/job/257794-data-analyst/</t>
  </si>
  <si>
    <t>USD 73K - 95K</t>
  </si>
  <si>
    <t>Job Description
SUMMARY: The CX Data Analyst will play a crucial role within the Customer Experience (CX) department. This position is responsible for managing and analyzing data related to customer feedback and retention, utilizing a range of advanced tools and techniques to provide actionable insights and drive continuous improvement in customer satisfaction.
ESSENTIAL FUNCTIONS:   Reasonable accommodations may be made to enable individuals with disabilities to perform the essential duties.
Survey Implementation:
Utilize Qualtrics to build and deploy surveys
Manage the distribution of surveys to the target audience.
Monitor survey progress and ensure a high response rate.
Troubleshoot issues during the survey process.
Data Management:
Collect and organize survey responses.
Ensure data integrity and confidentiality.
Utilize Snowflake and Qualtrics for data management and analysis.
Analysis and Reporting:
Analyze survey data using statistical methods and software.
Utilize Power BI and Qualtrics for data visualization and reporting.
Interpret results to identify trends and insights.
Prepare detailed reports and presentations for stakeholders.
Communication and Coordination:
Collaborate with stakeholders to understand survey needs and objectives.
Coordinate with team members and external partners.
Provide training and support for survey administration.
Quality Assurance:
Ensure surveys meet quality standards and compliance requirements.
Conduct pre-survey deployment testing to refine methodologies.
Continuously improve survey processes based on feedback and best practices.
Supervisory Responsibilities: This position has no formal supervisory responsibilities.
MINIMUM REQUIRED QUALIFICATIONS:   
Bachelor’s degree in computer science or data analytics AND
2-4 years of experience as a data professional in the education industry OR
Equivalent combination of education and experience
OTHER REQUIRED QUALIFICATIONS:
Experience with SQL, Qualtrics, Power BI, Snowflake.
Strong problem-solving skills and attention to detail.
Excellent communication and teamwork skills.
Ability to travel 10% of the time
Proficiency in Microsoft Excel, Power Point, MS 365; Web proficiency
Ability to clear required background check
Certificates and Licenses: None required.
DESIRED QUALIFICATIONS:  
Experience programming with Python and R
Experience with dbt and GitHub
Knowledge of JavaScript, CSS, and JSON
Basic understanding of APIs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This position is virtual and open to residents of the 50 states, D.C.
Compensation &amp; Benefits: Stride, Inc. considers a person’s education, experience, and qualifications, as well as the position’s work location, expected quality and quantity of work, required travel (if any), external market and internal value when determining a new employee’s salary level. Salaries will differ based on these factors, the position’s level and expected contribution, and the employee’s benefits elections. Offers will typically be in the bottom half of the range.
We anticipate this position will pay a salary of $73,674.00 to $95,776.20. This salary is not guaranteed, as an individual’s compensation can vary based on several factors. These factors include, but are not limited to, geographic location, experience, training, education, and local market conditions. Eligible employees may receive a bonus. Stride offers a robust benefits package for eligible employees that can include health benefits, retirement contributions, and paid time off.
The above job is not intended to be an all-inclusive list of duties and standards of the position. Incumbents will follow any other instructions, and perform any other related duties, as assigned by their supervisor.  All employment is “at-will” as governed by the law of the state where the employee works.  It is further understood that the “at-will” nature of employment is one aspect of employment that cannot be changed except in writing and signed by an authorized officer. 
Job Type
Regular
The above job is not intended to be an all-inclusive list of duties and standards of the position. Incumbents will follow any other instructions, and perform any other related duties, as assigned by their supervisor. All employment is “at-will” as governed by the law of the state where the employee works.  It is further understood that the “at-will” nature of employment is one aspect of employment that cannot be changed except in writing and signed by an authorized officer.
Stride, Inc. is a Federal Contractor, an Equal Opportunity/Affirmative Action Employer and a Drug-Free Workplace. All qualified applicants will receive consideration for employment without regard to race, color, religion, sex, sexual orientation, gender identity, national origin, age, disability, protected Veteran status age, or genetics, or any other characteristic protected by law.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</si>
  <si>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https://ai-jobs.net/job/261256-data-scientist-manager-remote/</t>
  </si>
  <si>
    <t>Data Scientist Manager - Remote</t>
  </si>
  <si>
    <t>Credit Key</t>
  </si>
  <si>
    <t>USD 99K - 184K *</t>
  </si>
  <si>
    <t>Credit Key’s mission is to deliver a superior business payment experience at B2B point-of-purchase. Our core product allows B2B merchants to offer buy-now-pay-later financing at ecommerce checkout.
Credit Key is seeking a Data Scientist Manager to join our rapidly expanding team.  The Data Scientist Manager’s primary responsibilities are in credit and fraud risk management along with analytics for Product and Marketing teams.  This is a ‘hands-on’ analytics role with the ability to drive significant results and key insights while leveraging our unique mix of credit, transaction, and payment data.  The ideal candidate will be able to independently dig deep into data to solve challenging and fast paced business problems while also helping to build a leading risk management infrastructure and strategy.  
What you'll do:
Propose, implement, and analyze testing to further enhance key features of our credit risk framework including approvals, line assignment, pricing, and term lengths
Create new strategies to identify and mitigate fraud risk across the credit lifecycle- from new applications, to real time transaction authorizations, to account management
Partner directly with industry leading small business lending data providers to optimize use of existing data and explore and asses new data providers to improve our credit and fraud strategy performance 
Create, execute, and analyze A/B testing experiments to improve credit performance
 Develop, validate, and implement proprietary credit models using our unique data to drive our acquisition and account management risk strategies
Develop and execute credit and fraud risk tracking and credit bureau reporting   
Work in a very cross-functional, fast paced environment with key stakeholders in Finance, Product, Marketing, and Operations.
Requirements
What we look for
Bachelor’s Degree in STEM field. Master’s Degree preferred
Minimum of 2 years of experience in a Data Scientist role
Prior experience with large complex time series datasets at a financial institution
Prior first line of defense credit or fraud risk management experience at a Fintech, BNPL, and/or Small Business Lending experience a plus   
Deep hands-on experience in data analysis (writing your own code) utilizing tools such as Python, R, SQL, Tableau, SAS, or equivalent
Experience in financial modeling to determine business cost benefit results from A/B testing
Strong communication skills to influence key stakeholders including executive management, partner bank, and debt facility teams
A team player attitude with the ability to communicate clearly with both technical and non-technical stakeholders and handle ambiguity
Benefits
Competitive compensation package
Great healthcare benefits
PTO + 10 paid holidays
401k match
Work from home stipend
Supportive and highly collaborative work environment</t>
  </si>
  <si>
    <t>Seeq</t>
  </si>
  <si>
    <t>https://ai-jobs.net/job/261322-analytics-engineer/</t>
  </si>
  <si>
    <t>USD 140K+</t>
  </si>
  <si>
    <t>Seeq makes data analytics software for a big market that’s often overlooked by tech companies: industrial process data. Think pharmaceutical manufacturers, mining companies, wind farms, and energy companies with tons of equipment and sensors.  
Our company was founded 100% remotely, and we're proud of it. We were good at being remote long before COVID-19 and will continue to be remote. We use a variety of collaboration tools, like Zoom, Slack, and our homegrown Qube Virtual Office, which make us feel like we're in the same building together. We use agile tenets to iterate on both our product and internal processes. We have a wonderful team of kind-hearted, talented engineers who love to collaborate, teach each other new tricks, and build products that exceed our customers’ expectations.  
Essential Duties and Responsibilities 
What You Will Do 
Members of the Pre-Sales Analytics Engineering team inspire and advise prospective and active customers to help them solve their industrial process analytics challenges. The mission of the Analytics Engineering team is to design technical solutions and advise customers on extracting maximum business value from their data. This means partnering with customers to deliver sustainable, scalable, and profitable business outcomes.  
Key Responsibilities 
As a key customer-facing team member, you will participate in the following activities: 
Solution Consulting  
Serve as the customer’s trusted technical advisor by building relationships with customers and prospective customers to understand business objectives and process pain points. 
Collaborate with sales and customer success colleagues to develop and execute strategic sales motions to land and expand Seeq's business.  
Introduce the art of the possible to both active and prospective customers with Seeq through promotional content and targeted demos.  
Propose high-value, innovative solutions that achieve customer’s business objectives and process pain points. 
Product Expertise 
Be the product expert in the sales team, maintaining knowledge of the platform, integrations, and competitive landscape. 
Identify gaps in Seeq's capabilities required to meet customer needs and give feedback to the product organization to influence the product roadmap. 
Partner Enablement and Mentoring  
Upskill Seeq’s partner ecosystem to be an extension of the Analytics Engineering team to provide support globally and in localized languages. 
Requirements
Minimum of 2 years of experience in process engineering, reliability engineering, technical sales (preferably in a SaaS business), or other related fields 
Bachelor’s degree, graduate degree, or equivalent relevant experience in a related discipline. Examples of disciplines are chemical engineering, mechanical engineering, industrial engineering, electrical engineering, petroleum engineering, systems engineering, operations research, applied math, data analytics, and similar fields.  
Experience relevant to an industrial process manufacturing field. Examples of industrial process industries are oil &amp; gas, chemicals, pharmaceuticals, power &amp; utilities, metals &amp; mining, food &amp; beverage, pulp &amp; paper, etc. Experience using enterprise historians such as AVEVA PI, IP-21, Delta-V, Wonderware, GE Proficy, etc. is particularly valuable.  
Responsive and adept at building trust and rapport with customers, prospective customers, partners, and internal multi-disciplinary teams.  
Empathy with the difficulties involved in trying to solve real-world business and industrial challenges involving dense time-series process data with inadequate or overly complex analytics tools such as Excel, MATLAB, Python, BI tools, or otherwise.   
Effective and influential technical communicator. Enjoys dissecting, articulating, and translating a combination of customer-stated and customer-implied needs. Able to communicate with manager, director, and C-level audiences. 
Creative ability to develop and propose technical solutions leveraging the latest features and capabilities in the software and broader technology landscape. Programming experience in Python and/or other programming languages is a plus.  
Ability to prioritize work based on company objectives and business needs.  
Multilingual speakers are a plus. 
Benefits
About Seeq
Seeq is a remote-first (only) company founded by serial entrepreneurs. Our executive team and board of directors have extensive experience with successful startup ventures in high-growth environments.
We are founded on the idea that companies need better solutions for quickly and easily getting business insight from their industrial process data. Our mission is to provide software and services that convert that data into meaningful information that the business can use to improve profitability.
We have a wonderful, kind-hearted, talented team that loves to collaborate, lead by example, and exceed our customers’ expectations. We are certified as a great place to work, an emerging startup, the Technology Fast 500, and Inc. Magazine's Best Places to Work.
The Perks of Working at Seeq
Competitive salary plus equity incentives
$140,000 USD base salary
Benefits:
12-week paid Seeq family leave
Unlimited PTO
Internet and mobile phone reimbursements
Medical benefits
Group term life insurance
Short-term and long-term disability insurance pre-tax benefits
Voluntary vision and dental (ortho)
Vacation bonus program
Employee Assistance Program
Generous home office allowance
The best co-workers (we've analyzed the data, so we know it's true.)
Pet-friendly workspace (your dog will be so happy to have you home)
You love your job!
Seeq provides equal employment opportunities (EEO) to all employees and applicants for employment without regard to race, color, religion, sex, national origin, age, disability, or genetics.
You must be authorized to work in the country in which you reside. Seeq does not sponsor US F1 or H-1B work visas.</t>
  </si>
  <si>
    <t>https://ai-jobs.net/job/265399-ai-solutions-engineer/</t>
  </si>
  <si>
    <t>AI Solutions Engineer</t>
  </si>
  <si>
    <t>OneStream</t>
  </si>
  <si>
    <t>USD 90K - 120K</t>
  </si>
  <si>
    <t>AI Solutions Engineer
Remote, USA        OneStream Software LLC
Benefits Offered                 Vision, Medical, Life, Dental, 401K
Compensation Range        $90,000.00 - $120,000.00 (Range applies to US candidates only) + Benefits/Variable Comp/Equity – Range may vary based on experience
Employment Type              Full-Time
ABOUT THE JOB
Summary:
The AI Solutions Engineer on the AI Product &amp; Engineering team is responsible for crafting, building, and overseeing AI-powered Marketplace solutions tailored for the OneStream platform. This position involves continuously converting business problems into polished, commercially viable applications leveraging AI and computer science techniques. This position requires a robust grasp of modern software design principles, alongside proficiency in UX/UI design methodology and best practices. Collaboration with diverse engineering and services teams is essential to deliver comprehensive product support, ensure product cycle maintenance, and drive continuous product improvements.
Primary Duties and Responsibilities:
Write and upkeep code that is efficient, reusable, dependable, and abides by modern software design principles.
Guarantee peak performance, rendering, and responsiveness of AI Services MarketPlace solutions.
Lead the ideation and design of new products that will ensure optimal user experience.
Identify and address bottlenecks and bugs, and devise solutions to mitigate these issues.
Help to preserve code quality, organization, and automation.
Continuously maintain, support, and improve existing AI Services MarketPlace solutions.
Required Education and Experience:
Bachelor's degree in computer science, computer engineering, or data science. 
1-2 years of object-oriented programming.
Hands-on experience with a range of technologies, including:
.NET, C#, SQL Server, Studio, Git/Azure DevOps, Jira, Figma
Preferred Education and Experience:
Familiarity with Microsoft Azure
Familiarity with AI systems, algorithms, and/or subdomains (time-series, classifications, clustering, anomaly, etc.)
Experience with Consolidation Software, such as:
OneStream Platform
Hyperion Financial Management (HFM).
SAP BOFC (Cartesis).
SAP Outlooksoft BPC.
IBM Cognos.
Other EPM solutions.
Recent focus on Microsoft technologies.
Proficiency in writing well-organized, reusable code libraries.
Agile/Scrum Development Methodology.
Knowledge, Skills, and Abilities:
Proven analytical and problem-solving skills.
Experience with various software design and architectural patterns.
Knowledgeable about modern user interface design principles aimed at optimizing user experience.
Capable of effectively communicating technical issues, leading discussions, and influencing product-related decisions.
Excellent written, verbal, and interpersonal communication skills.
Relentless pursuit of learning new skills and concepts.
Proficient in effectively prioritizing and executing tasks in fast-paced, high-pressure environments.
Skilled in researching software-related issues and potential solutions.
Ability to swiftly learn, comprehend, and implement new technologies.
Strong interpersonal skills.
Highly self-motivated and proactive.
Demonstrates meticulous attention to detail.
Comfortable engaging with C-level executives.
Legally authorized to work for any company in the United States without sponsorship.
WHO WE ARE
OneStream® is an independent software company backed by private equity investors. OneStream provides an intelligent finance platform built to enable confident decision-making and maximize business impact. 
OneStream unleashes organizational value by unifying data management, financial close and consolidation, planning, reporting, analytics, and machine learning. We empower Finance and Operations teams with AI-enabled insights to make faster and more intelligent decisions every single day. All in a single, modern CPM platform designed to continually evolve and scale with your organization. To learn more visit www.onestream.com. 
WHY JOIN THE ONESTREAM TEAM
Transparency around corporate structure, salary, and benefits
Core value of customer success
Variety of project work (not industry specific) 
Strong culture and camaraderie
Multiple training opportunities
Benefits at OneStream Software
OneStream employees are passionate, hardworking individuals who go above and beyond to keep our customers happy and follow through on our mission statement. They consistently deliver the best and in turn, we make every effort to keep them cared for and happy. A sample of the benefits we provide are:
Excellent Medical Plan
Dental &amp; Vision Insurance
Life Insurance
Short &amp; Long Term Disability
Vacation Time
Paid Holidays
Professional Development
Retirement Plan
OneStream Software is an Equal Opportunity Employer.
#LI-Remote
#LI-JC1</t>
  </si>
  <si>
    <t>AI Solutions Manager</t>
  </si>
  <si>
    <t>Orbital Engineering</t>
  </si>
  <si>
    <t>https://ai-jobs.net/job/264685-ai-solutions-manager/</t>
  </si>
  <si>
    <t>Pittsburgh, Pennsylvania, United States; Remote, United States</t>
  </si>
  <si>
    <t>Working with our business partners to create, improve and sustain industry and infrastructure.  Orbital Engineering has been driven by this core purpose for more than 50 years - energizing Orbital team members and helping our clients solve challenging and complex problems with innovative engineering, inspection, and construction solutions.  Orbital team members are guided by the fundamental beliefs of building trusted relationships, personal accountability, innovation, and excellence in everything we do.  Orbital is looking for others to join our team to continue activating our purpose and embrace our values.
Orbital Engineering is seeking an experienced AI Solutions Manager to lead our AI Engineering team and advance our artificial intelligence initiatives. As the AI Solutions Manager, you will be responsible for overseeing the development and implementation of advanced AI solutions. You will work closely with clients and internal stakeholders to understand business needs, design tailored AI solutions, and oversee the execution of these projects through the management of our AI Engineering Team.  You will lead a team of AI engineers, data scientists, and software developers, managing these AI projects and act as product owner of deployed AI services.  Your leadership will be critical in driving innovation, improving processes, and fostering a culture of excellence within the AI engineering team.  This role requires combining technical expertise with strong project management and leadership skills to drive the successful deployment of AI initiatives within the organization. This position is fully remote within the United States.
Essential Duties and Responsibilities:
 Position duties include, but are not limited to, the following:
Project Management:
Lead and manage AI projects from conception to deployment.
Develop and manage project plans, timelines, budgets, and resource allocation.
Collaborate with cross-functional teams to identify and prioritize AI projects.
Product Ownership:
Take ownership of the AI services developed, ensuring they meet business requirements and customer needs.
Team Leadership:
Lead and manage a team of AI engineers, data scientists, and software developers.
Foster a collaborative and innovative team environment.
Mentor and provide professional development opportunities for team members.
Solution Design and Development:
Identify business problems that can be solved using AI technologies.
Oversee the design, development, and deployment of AI models and algorithms.
Strategy and Planning:
Develop and implement AI strategies aligned with organizational goals, including product development and sales.
Stay updated with the latest AI trends and technologies, assessing their market viability and potential for commercialization.
Evaluate and select appropriate AI tools and platforms.
Stakeholder Management:
Communicate project status, risks, and opportunities to stakeholders.
Collaborate with business units to understand their needs and requirements.
Performance Monitoring and Optimization:
Monitor the performance of AI models and solutions.
Optimize models for accuracy, efficiency, and scalability.
Ensure AI solutions comply with ethical guidelines and regulations.
Documentation and Reporting:
Maintain comprehensive documentation of AI solutions and processes.
Generate reports and presentations for stakeholders and executives.
Client Engagement:
Cultivate relationships with key clients and stakeholders.
Act as a liaison between the AI division and external partners to identify new business opportunities.
Sales Leadership:
Develop and execute a sales strategy for AI products.
Identify target markets, customer segments, and revenue goals.
Collaborate with the sales and marketing teams to create compelling value propositions and marketing materials for AI products.
Qualifications:
Bachelor’s or Master’s degree in Computer Science, Data Science, Engineering, or a related field.
Extensive experience in AI, machine learning, and data science.
Proven track record in managing AI projects and leading technical teams.
Strong strategic thinking and problem-solving skills.
Excellent communication and stakeholder management abilities.
Familiarity with AI tools and platforms.
Understanding of ethical considerations in AI development.
Experience in business development activities and managing client relationships.</t>
  </si>
  <si>
    <t>USD 44K - 104K *</t>
  </si>
  <si>
    <t>https://ai-jobs.net/job/254492-data-quality-analyst-i/</t>
  </si>
  <si>
    <t>Data Quality Analyst I</t>
  </si>
  <si>
    <t>USD 75K - 85K</t>
  </si>
  <si>
    <t>Tatari</t>
  </si>
  <si>
    <t>Tatari is on a mission to revolutionize TV advertising. We work with some of your favorite disruptor brands—like Calm, Fiverr, and OneWheel—to grow their business through linear and streaming TV. We combine a sophisticated media buying platform with proprietary analytics to turn TV advertising into an automated, digital-like experience.
Named one of the Hottest Ad Tech Companies by Business Insider, and Best Places to Work by Inc. Magazine for the third consecutive year, our team includes founders and leaders from Google, Microsoft, Stripe, Shazam and Facebook. We are growing rapidly as we accelerate our mission to automate the complex landscape of managing and measuring television advertising. We have a long-term goal to make marketing on TV available to businesses of any size.
As a Data Quality Analyst, you will have the chance to improve the quality of our data and experience for Tatari clients. You will develop compelling and actionable insights through quantitative analysis, innovative thinking, and storytelling with data. This role collaborates closely within a team of highly experienced, analytically-inclined professionals, with the ultimate goal of helping Tatari redefine the TV ad buying experience.
Responsibilities:
Perform investigations that require a deep understanding of relationships among multiple data sources to identify systemic data quality issues and implement solutions
Build and perform tests on large datasets to determine data quality and integrity
Define and automate processes; document and maintain efficient procedures, adhering to best practices in data analysis and collection
Evaluate system performance and design, and monitor its effect on data quality
Collaborate closely with cross functional teams to analyze TV marketing campaigns. Build reports and data visualization to support client services and media buying teams
Provide ad-hoc data analysis, use complex data-intensive analysis to identify and forecast trends, conduct deep-dive quantitative analyses to optimize KPIs
Collaborate with engineers to improve data collection and storage processes
Qualifications:
1+ year of relevant work experience, but also open to new grads
Intermediate to advanced experience in Data Manipulation Software (e.g., SQL, Python, Pandas)
Steadfast focus on the details, while keeping strategic priorities top-of-mind
Radiate positivity and possess a “can-do” attitude
Strong presentation skills, with the ability to translate data into business insights
A quick learner, with the ability to work independently in a fast-paced environment; adaptability and a strong self-teaching ethic are highly valued
Strong strategic thinking capabilities and project management skills
Proven passion for the data quality discipline
Extremely meticulous in approach to work
Outstanding attention to detail
Bachelor’s in a technical field (e.g., Computer Science, Mathematics, Physics)
Nice to have:
Advanced degree in a technical field
Experience with reporting tools (such as Tableau, Looker, etc.)
Ability to manipulate, analyze, and interpret large amounts of data and to organize findings and translate into actionable insights using original or innovative techniques
Industry experience a plus
Benefits:
Competitive salary ($75,000 - $85,000 annually)
Equity compensation
100% health insurance premium coverage for you and your dependents
Unlimited PTO and sick days
Snacks, drinks, and catered lunches at the office
Team building events 
$1000 annual continued education benefit
$500 WFH reimbursement
$125 pre-tax monthly stipend to spend on whatever you want
Annual mental health awareness app reimbursement
FSA and commuter benefits
Monthly Company Wellness Day Off (During WFH)
Hybrid RTO, 2 flex days a week in 2024, likely to increase to 3 days after but no more than that. This is an in-office position
At Tatari, we believe in the importance of cultivating teams with diverse backgrounds and offering equal opportunities to all. We strive to create a welcoming, inclusive environment where every team member feels valued and diversity is celebrated.
#LI-HYBRID</t>
  </si>
  <si>
    <t>https://ai-jobs.net/job/261366-compliance-data-analyst/</t>
  </si>
  <si>
    <t>Compliance Data Analyst</t>
  </si>
  <si>
    <t>Brigit</t>
  </si>
  <si>
    <t>New York City (Hybrid)</t>
  </si>
  <si>
    <t>USD 100K - 115K</t>
  </si>
  <si>
    <t>Hi, we're Brigit! A holistic financial health company helping every American build a brighter financial future. With a business model that is aligned with our customers, we create transparent, fair, and simple financial products that put money back in the hands of our members, help them spend wisely, avoid unfair fees and build their credit quickly. If autonomy, ownership, and having meaningful input at the company you work for is important to you, come join our growing team!
Brigit is doing innovative and exciting work, but don’t just take our word for it, our work is being recognized by others:
Built In’s 2023 &amp; 2024 Best Startups to Work For In New York City
Built In’s 2024 Best Startups to Work For In the U.S.
Fast Company’s Most Innovative Companies of 2022
Forbes Fintech 50 2022
Business Insider’s Most Promising Consumer Startups 2022
Role overview
We are looking for a Data Analyst to join our team and help drive analytics in the Compliance Team. Our product has tremendous traction helping low income Americans make ends meet and now is the time to scale. The ideal person for this role is excited about structuring our compliance testing, reporting, and data infrastructure from the ground up. Successful Analysts in this role will earn their stripes by quickly learning the company’s regulatory requirements, applying critical thinking, and taking a sense of ownership of our Compliance Testing and Report through the tools and dashboards you create. 
What you’ll be doing
Design and organize data-collection efforts for the Compliance Team, specifically related to data needs for testing, monitoring, and auditing Brigit’s compliance with various rules and regulations
Build Compliance Testing from the ground-up, utilizing a data-first approach in designing each test
Define and create reporting dashboards
Partner with colleagues facilitating the design, build, and automation of reports and dashboards that provide insight into our business
Conduct insightful analysis using internal and external data (e.g. performance, risk,  product, market, industry) to derive insights that will drive compliance decisions
Leverage data techniques to investigate our data and gain knowledge of our users/business and educate the rest of the team
What you have
Passion for and experience with quantitative coursework 
2+ years of data analytics experience
Advanced proficiency in SQL
Experience with Python
Experience in a fast-paced consumer finance or fintech environment is strongly preferred
A general understanding of Compliance practices and needs in a fintech environment
The anticipated annual base salary for this position is $100,000 - $115,000. This range does not include any other compensation components or other benefits for which an individual may be eligible. The actual base salary offered depends on a variety of factors, which may include as applicable, the qualifications of the individual applicant for the position, years of relevant experience, specific and unique skills, level of education attained, certifications or other professional licenses held, and the location in which the applicant lives and/or from which they will be performing the job.
Our Benefits &amp; Team
Medical, dental, and vision insurance
Equity participation
Flexible PTO Policy
401k plan
Paid Parental Leave
Physical and mental wellbeing benefits including Wellhub for access to virtual workouts and discounted gym memberships, and Headspace for covered virtual therapy sessions and unlimited on demand health support
Monthly reimbursements to use against wifi and cell phone bills
Annual reimbursement for Learning &amp; Development
Help hard working Americans build a brighter financial future
High-growth company at an early stage
A dynamic, flexible and collaborative start-up work environment with a highly talented team
Brigit is committed to providing equal employment opportunities for all applicants and employees without regard to race, religion, color, sex, pregnancy (including breast feeding and related medical conditions), national origin, citizenship status, uniform service member status, age, genetic information, disability, or any other protected status in accordance with all applicable federal, state and local laws. We are proud to be an equal opportunity workplace.</t>
  </si>
  <si>
    <t>https://ai-jobs.net/job/262418-juniormid-level-data-scientist/</t>
  </si>
  <si>
    <t>Junior/Mid-Level Data Scientist</t>
  </si>
  <si>
    <t>Millennium</t>
  </si>
  <si>
    <t>New York City - 399 Park Avenue</t>
  </si>
  <si>
    <t>USD 150K - 200K</t>
  </si>
  <si>
    <t>Junior/Mid-Level Data Scientist
We are seeking a passionate Junior Data Scientist with a knack for problem-solving and a desire to make an impact by interpreting and analyzing complex data. In this role, you will be responsible for developing machine learning (ML) models, creating algorithms, and designing predictive models based on data. You will also be heavily involved in data processing and will work closely with technology partners to understand and implement data analysis methodologies. This role requires a strong understanding of Python and its libraries for data science, and familiarity with cloud-based platforms. An understanding of large language models (LLM) and their application would be a significant advantage.
Responsibilities:
Assist in the development and implementation of ML models, including LLMs and data pipelines.
Work closely with technology partners to understand and translate business and technical requirements into data analysis and insights.
Participate in data preprocessing and cleaning, and use advanced statistical techniques to provide solutions to complex business problems.
Collaborate with stakeholders to understand data requirements and deliver suitable solutions.
Contribute to project planning and prioritization to produce development roadmaps and delivery timelines.
Qualifications/Skills Required
Bachelor's degree in Computer Science, Data Science, Statistics, or a related field.
3+ years of experience in data analysis or a related field.
Strong understanding of Python and familiarity with libraries such as Pandas, NumPy, Matplotlib, and Scikit-learn.
Strong understanding of machine learning models
Understanding of SQL and NoSQL database structures along with relational, columnar and document databases.
Understanding of various LLMs, vector databases, knowledge graphs and their real-world advantages/drawbacks is a huge plus.
Experience with cloud platforms like AWS is a plus.
Knowledge of data visualization tools and techniques is a plus.
Other Qualifications:
Excellent listening and communication (both oral and written) skills.
Proven ability to work with business teams, understanding complex calculations and successfully implementing a commercial-like solution
Self-starter and critical thinker, takes ownership of own projects and makes improvement suggestions for the entire infrastructure.
Proactive, assertive and attentive to details.
Can work independently and in a collaborative environment
Excellent self-management and problem-solving skills
Ability to learn quickly and work on multiple streams of work in parallel  
The estimated base salary range for this position is $150,000 to $200,000, which is specific to New York and may change in the future. Millennium pays a total compensation package which includes a base salary, discretionary performance bonus, and a comprehensive benefits package. When finalizing an offer, we take into consideration an individual’s experience level and the qualifications they bring to the role to formulate a competitive total compensation package.</t>
  </si>
  <si>
    <t>https://ai-jobs.net/job/290822-data-analyst/</t>
  </si>
  <si>
    <t>Remote; Chicago; Denver; Kansas City; Columbia MO</t>
  </si>
  <si>
    <t>EquipmentShare</t>
  </si>
  <si>
    <t>EquipmentShare is Hiring a Data Analyst
EquipmentShare is searching for a Data Analyst for our corporate office in Columbia, MO, to support our Fleet Operations team as the department continues to grow.  This new team member may be based anywhere in the United States and offers a remote/hybrid work option, but must be able to meet with management in person at least quarterly.  
Your Opportunity to Grow With Us
The EquipmentShare team is a close-knit group of professionals who all share an interest in providing a service and product that improves our customer’s experience. Above all, we care about building something people want, and the only way to do that is by assembling a skilled, passionate and talented team. Our mission is to improve productivity and efficiency throughout the entire construction industry, and our people are how we make achieving that goal possible.
We’re seeking a Data Analyst who loves a challenge and wants the opportunity to grow with a fast-paced company.
We are seeking a dynamic and experienced Data Analyst with a focus on Operations Research to join our fast-paced environment. The ideal candidate will possess strong analytical skills, a keen eye for detail, modeling experience, and the ability to navigate ambiguity while delivering actionable insights. As a key member of our team, you will play a crucial role in shaping strategic decisions through advanced modeling and analysis.
You will play a crucial role in extracting actionable insights from our data to drive informed decision-making. This role is particularly focused on operations research themes within supply chain, modeling, and conducting comprehensive analyses to optimize our processes and enhance overall efficiency. 
Primary Responsibilities
Apply operations research methodologies to identify opportunities for process improvement and optimization, as well as enhance operational efficiency. 
Utilize statistical techniques to analyze large datasets and extract meaningful insights.
Develop and implement modeling to support business decision making based on stakeholder-driven requirements. 
Identify key performance indicators (KPIs) and develop reports and dashboards to monitor and communicate business performance.
Tackle complex business challenges using data driven approaches, and be prepared to defend your opinion on recommendations.
Skills &amp; Qualifications
Intermediate SQL &amp; Python/R Required
Proven experience (2+ years) in a data analyst role, with a focus on operations research and modeling.
Experience in applied statistics and communicating results to a lay audience
Demonstrable track record of dealing well with ambiguity, prioritizing needs, and delivering results  
Strong problem solving skills
Must be eligible to work in the United States without sponsorship
Preferred Qualifications:
Experience with machine learning algorithms
Knowledge of Supply Chain principles
EquipmentShare is committed to a diverse and inclusive workplace. EquipmentShare is an equal opportunity
employer and does not discriminate on the basis of race, national origin, gender, gender identity, sexual orientation,
protected veteran status, disability, age, or other legally protected status.
#LI-Remote</t>
  </si>
  <si>
    <t>Payments Risk Analyst, New Product Launch</t>
  </si>
  <si>
    <t>Coinbase</t>
  </si>
  <si>
    <t>https://ai-jobs.net/job/285200-payments-risk-analyst-new-product-launch/</t>
  </si>
  <si>
    <t>Remote - USA</t>
  </si>
  <si>
    <t>USD 113K - 134K</t>
  </si>
  <si>
    <t xml:space="preserve">At Coinbase, our mission is to increase economic freedom around the world, and we couldn’t do this without hiring the best people. We’re a group of hard-working overachievers who are deeply focused on building the future of finance and Web3 for our users across the globe, whether they’re trading, storing, staking or using crypto. Know those people who always lead the group project? That’s us.
There are a few things we look for across all hires we make at Coinbase, regardless of role or team. First, we look for candidates who will thrive in a culture like ours, where we default to trust, embrace feedback, and disrupt ourselves. Second, we expect all employees to commit to our mission-focused approach to our work. Finally, we seek people who are excited to learn about and live crypto, because those are the folks who enjoy the intense moments in our sprint and recharge work culture. We’re a remote-first company looking to hire the absolute best talent all over the world.
Ready to #LiveCrypto? Who you are:
You’ve got positive energy. You’re optimistic about the future and determined to get there. 
You’re never tired of learning. You want to be a pro in bleeding edge tech like DeFi, NFTs, DAOs, and Web 3.0. 
You appreciate direct communication. You’re both an active communicator and an eager listener - because let’s face it, you can’t have one without the other. You’re cool with candid feedback and see every setback as an opportunity to grow.
You can pivot on the fly. Crypto is constantly evolving, so our priorities do, too. What you worked on last month may not be what you work on today, and that excites you. You’re not looking for a boring job.
You have a “can do” attitude. Our teams create high-quality work on quick timelines. Owning a problem doesn’t scare you, but rather empowers you to take 100% responsibility for achieving our mission.
You want to be part of a winning team. We’re stronger together, and you’re a person who embraces being pushed out of your comfort zone.
The Payments Risk Management team is the 2nd line risk team, supporting the analytics team (1st line). We ensure:
Effective controls are in place to mitigate fraudulent activity.
Existing controls are working as expected.
Net revenue and user experience are top of mind for all risk related solutions.
What you’ll be doing (ie. job duties): 
Partnering with Consumer Product teams to improve the user journey without introducing incremental risk.
Building SQL dashboards and monitoring identifying rules and controls in place that are ineffective, or that have high false positives.
Partnering with Customer Experience and Risk Operations team to reduce the false positives on users who get severely restricted in the platform.
What we look for in you (ie. job requirements): 
Bachelor's degree or above with a background in Computer Science, Financial Science, Business Analytics, Statistics, or Product Management.
Some proficiency (1+ years) SQL experience, preferably in Snowflake.
1+ year experience in fraud mitigation,  trust &amp; safety or customer experience optimization.
Experience partnering with cross functional teams (product, engineering, data science, operations) to develop, implement and monitor strategies to manage fraud rates. 
Nice to haves:
Experience identifying gaps in existing fraud controls that can be abused and be a driver in a large scale fraud attack.
Experience working with customer facing teams to educate the importance of risk management and developing smart risk solutions that minimizes negative customer experiences.
Experience programming in Python (or alternate programming language) a plus.
Job #: P60340
Pay Transparency Notice: Depending on your work location, the target annual salary for this position can range as detailed below. Full time offers from Coinbase also include target bonus + target equity + benefits (including medical, dental, vision and 401(k)).Pay Range: $113,900—$134,000 USD
Commitment to Equal Opportunity
Coinbase is committed to diversity in its workforce and is proud to be an Equal Opportunity Employer.  All qualified applicants will receive consideration for employment without regard to race, color, religion, creed, gender, national origin, age, disability, veteran status, sex, gender expression or identity, sexual orientation or any other basis protected by applicable law. Coinbase will also consider for employment qualified applicants with criminal histories in a manner consistent with applicable federal, state and local law.  For US applicants, you may view the Know Your Rights notice here.  Additionally, Coinbase participates in the E-Verify program in certain locations, as required by law. 
Coinbase is also committed to providing reasonable accommodations to individuals with disabilities. If you need a reasonable accommodation because of a disability for any part of the employment process, please contact us at accommodations[at]coinbase.com to let us know the nature of your request and your contact information.  For quick access to screen reading technology compatible with this site click here to download a free compatible screen reader (free step by step tutorial can be found here).
Global Data Privacy Notice for Job Candidates and Applicants
Depending on your location, the General Data Protection Regulation (GDPR) and California Consumer Privacy Act (CCPA) may regulate the way we manage the data of job applicants. Our full notice outlining how data will be processed as part of the application procedure for applicable locations is available here. By submitting your application, you are agreeing to our use and processing of your data as required. For US applicants only, by submitting your application you are agreeing to arbitration of disputes as outlined here.  </t>
  </si>
  <si>
    <t>Data Strategy and Execution Analyst II</t>
  </si>
  <si>
    <t>https://ai-jobs.net/job/279235-data-strategy-and-execution-analyst-ii/</t>
  </si>
  <si>
    <t>Remote, REMOTE, United States</t>
  </si>
  <si>
    <t>Renaissance</t>
  </si>
  <si>
    <t>USD 68K - 93K</t>
  </si>
  <si>
    <t>Company Description
When you join Renaissance®, you join a global leader in pre-K–12 education technology! Renaissance’s solutions help educators analyze, customize, and plan personalized learning paths for students, allowing time for what matters—creating energizing learning experiences in the classroom.
Our fiercely passionate employees and educational partners have helped drive phenomenal student growth, with Renaissance solutions being used in over one-third of US schools and in more than 100 countries worldwide.
Every day, we are connected to our mission by exemplifying our values: trust each other, win together, strive for the best, own our actions, and grow and evolve.
Job Description
In this role, you will: 
Design, oversight, organizational change, and consistency of sales coverage, cadence, and processes required to increase selling capacity and improving Sales execution. 
Be responsible for partnering closely with sales executives and other business leaders to drive operational performance and productivity through sales coverage, territory optimization, and annual planning. 
Monitor and validate sales coverage across regions and territories. 
Support and guide the project management required for various sales management meetings / QBRs. 
Ensure sales activities are aligned with forecast and goal targets. 
Support the data integration and management of any selling tools used to support Sales teams. 
Monitor Sales Reports to ensure pacing to KPIs is on track and adjust activities if necessary. 
Drive efficiencies within and across org to yield higher individual rep performance year-to-year 
Document and enhance our go-to-market strategies and related models 
Qualifications
For this role, you must have: 
Minimum four years’ work experience in sales analysis/operations experience 
Minimum two years in roles requiring problem solving/analytic skills, project management and presentation skills preferred, OR 
Equivalent combination of education and related experience and/or training 
Bonus points for: 
Bachelor's degree from four-year college or university 
MBA or Masters in a Technical field
Self-directed, self-motivated and demonstrated experience providing ideas and solutions to further business understanding. 
Exemplify initiative, intelligence, strong attention to detail, and integrity in striving for continuous improvement. 
Excellent verbal and written communication skills, as well as strong interpersonal and organizational skills. 
Ability to develop moderately complex financial and operational models using spreadsheets and database software. 
Demonstrate financial modeling knowledge and skills. Strong analytical, quantitative, and problem-solving skills. 
Ability to correlate results from data analysis to sales processes and drive continuous improvement. 
Additional Information
All your information will be kept confidential according to EEO guidelines.
Salary Range: $68,000 to $93,500   This range is based on national market data and may vary by location.
Benefits for eligible employees include:
World Class Health Benefits: Medical, Prescription, Dental, Vision, Telehealth
Health Savings and Flexible Spending Accounts
401(k) and Roth 401(k) with company match
Paid Vacation and Sick Time Off
12 Paid Holidays
Parental Leave (20 total weeks with 14 weeks paid) &amp; Milk Stork program
Tuition Reimbursement
Life &amp; Disability Insurance
Well-being and Employee Assistance Programs
Frequently cited statistics show that some women, underrepresented individuals, protected veterans and individuals with disabilities may only apply to roles if they meet 100% of the qualifications. At Renaissance, we encourage all applications! Roles evolve over time, especially with innovation, and you may be just the person we need for the future!
EQUAL OPPORTUNITY EMPLOYER
Renaissance is an equal opportunity employer and does not discriminate with respect to any term, condition or privilege of employment based on race, color, religion, sex, sexual orientation, gender identity or expression, age, disability, military or veteran status, marital status, or status of an individual in any group or class protected by applicable federal, state, or local law.
REASONABLE ACCOMMODATIONS
Renaissance also provides reasonable accommodations for qualified individuals with disabilities in accordance with the Americans with Disabilities Act and applicable state and local laws. If accommodation is needed to participate in the job application or interview process, please contact Talent Acquisition.
EMPLOYMENT AUTHORIZATION
Applicants must be authorized to work for any employer in the United States. We are unable to sponsor or take over sponsorship of an employment Visa at this time.
For information about Renaissance, visit: https://www.renaissance.com/</t>
  </si>
  <si>
    <t>Data Scientist I</t>
  </si>
  <si>
    <t>https://ai-jobs.net/job/291308-data-scientist-i/</t>
  </si>
  <si>
    <t>USD 93K - 109K</t>
  </si>
  <si>
    <t>Overview
The Data Scientist I is focused on machine learning solutions in Healthcare Technology and builds value-oriented, production level machine learning solutions. This is not a research oriented data scientist; instead you will apply your knowledge and experience to real world problems, and seek to utilize Artificial Intelligence and Machine Learning to reduce the cost of healthcare and improve health quality and outcomes.  With access to dedicated on premise and cloud based big data solutions, the team can work with a vast amount of structured and unstructured data including claims, membership, physician demographics, medical records and others to begin to solve some of the most pressing healthcare issues of our time.  A Data Scientist at Cotiviti will be given the opportunity to work directly with a team of healthcare professionals including analysts, clinicians, coding specialists, auditors and innovators to set aggressive goals and execute on them with the team. This is for an ambitious technologist, with the flexibility and personal drive to succeed in a dynamic environment where they are judged based on their direct impact to business outcomes.
Responsibilities
As a Data Scientist within Cotiviti you will be responsible for delivering solutions that help our clients identify payment integrity issues, reduce the cost of healthcare processes, or improve the quality of healthcare outcomes.  You will work as part of a team and will be individually responsible for the delivery of value associated with your projects.  You will be expected to follow processes and practices that allow your models to be incorporated into our machine learning platform for production execution and monitoring, however, initial exploratory data analysis allows for more flexible experimentation to discover solutions to the business problems presented.
Create actionable and pragmatic data science models with minimal supervision.
Understands business needs and identifies potential use cases in more than one business unit. Works with external partners to develop a minimal viable product to meet those needs while resolving any issues that may arise.
Consistently collaborates with fellow data scientists and frequently interacts with business partners, project managers, cross-functional teams, key stakeholders, and other domains to build analytics capabilities and drive business value.
Continuously work to be updated on the latest developments in machine learning and the healthcare industry. Work with key stakeholders both within R&amp;D and Operations, along with product management to assess the potential value and risks associated with business problems that have the potential to be solved using machine learning and AI techniques.
Develop an exploratory data analysis approach to verify the initial hypothesis associated with potential AI/ML use cases.
Document your approach, thinking and results in standard approaches to allow other data scientists to collaborate with you on this work.
Prepare your final trained model and develop a validation test set for QA.
Work with production operations to deploy your model into production and support them in monitoring model performance.
Participate in other data science teams collaborating with your peers to support their projects
Participate in knowledge sharing sessions to bring new insights and technologies to the team.
Participate in design sessions to continuously develop and improve the Cotiviti machine learning platform
Provide End to End value-based solutions, including data pipeline, model creation and application for end user
Qualifications
Applied Machine Learning: Application of a variety of machine learning techniques to increase identification of payment integrity issues for our clients, reduce the cost of auditing processes or increase the quality of care and outcomes.  Must have implemented machine learning solutions within production environments at scale
Big Data Analysis: Strong ability to manage and analyze data in a Big Data environment using a variety of scripts, potentially including but not limited to Scala/Spark and Python as well as Cloud based ML/AI capabilities. 
Reasoning and Problem Solving: Ability to actively and skillfully conceptualize, apply, analyze, synthesize, and/or evaluate information gathered from, or generated by, observation, experience, reflection, reasoning, or communication, as a guide to belief and action
Consulting: Demonstrated ability to make and gain acceptance of data-driven recommendations made to business owners. Strong ability to appropriately summarize and effectively communicate complex concepts &amp; varied data sets to inform stakeholders, gain approval, or prompt actions; Applies to multiple audiences ranging from the analyst to executive level; Includes oral &amp; written communication and multimedia presentation
Statistical Analysis: Apply statistical methodology to solve business problems; appropriately interprets meaning from results
Business Knowledge: Good understanding of the tenets of health insurance, the managed care model, industry coding/policy standards, the claim adjudication process, and issues related to fraud waste and abuse. Ability to apply this knowledge to the development &amp; evaluation of new initiatives and support leading the team strategy toward best practices.
Financial Analysis: Ability to understand, generate and evaluate healthcare utilization, unit cost and medical cost trends. This includes understanding levers that effect healthcare cost, such as contracting, networks, policies, benefit structures, and product design. Ability to draw conclusions and make recommendations based on financial data
Functional Programming: Ability to work with, understand and create object oriented/functional programming solutions using modern application frameworks. 
Minimum Qualifications
MS or PhD. Degree in relevant discipline (Math, Statistics, Computer Science, Engineering or Health Sciences) or commensurate professional work experience. 
1-3 years experience building and deploying Machine learning models
1-3  years experience in working in Big Data environments
Experience developing machine learning models in an exploratory data analytics environment and working with others to develop production ready versions of the models that are deployed within operational environments
Experience in using machine learning tools to develop production strength models including, but not limited to, Python, TensorFlow, Keraes, pandas, numpy, scikit-learn, spark, scala, hive, impala
Ability to write SQL queries to efficiently extract data from relational databases
Ability to work independently as well as collaborate as a team
Flexibility to work with global teams as well geographically dispersed US based teams
Professional with ability to properly handle confidential information
Be value-driven, understand that success is based on the impact of your work rather than its complexity or the level of effort.
Ability to handle multiple tasks, prioritize and meet deadlines
Ability to work within a matrixed organization
Proficiency in all required skills and competencies above
Mental Requirements:
Reasoning and Problem Solving: Ability to actively and skillfully conceptualize, apply, analyze, synthesize, and/or evaluate information gathered from, or generated by, observation, experience, reflection, reasoning, or communication, as a guide to belief and action.
Consulting: Demonstrated ability to make and gain acceptance of data-driven recommendations made to business owners. Strong ability to appropriately summarize and effectively communicate complex concepts &amp; varied data sets to inform stakeholders, gain approval, or prompt actions; Applies to multiple audiences ranging from the analyst to executive level; Includes oral &amp; written communication and multimedia presentation.
Statistical Analysis: Apply statistical methodology to solve business problems; appropriately interpret meaning from results.
Business Knowledge: Good understanding of the tenets of health insurance, the managed care model, industry coding/policy standards, the claim adjudication process, and issues related to fraud, waste, and abuse. Ability to apply this knowledge to the development &amp; evaluation of new initiatives and support leading the team strategy toward best practices.
Financial Analysis: Ability to understand, generate, and evaluate healthcare utilization, unit cost, and medical cost trends. This includes understanding levers affecting healthcare costs, such as contracting, networks, policies, benefit structures, and product design. Ability to draw conclusions and make recommendations based on financial data.
Functional Programming: Ability to work with, understand, and create object oriented/functional programming solutions using modern application frameworks.
Ability to work independently as well as collaborate as a team.
Flexibility to work with global teams as well geographically dispersed US based teams. Professional with ability to properly handle confidential information.
Be value-driven, understand that success is based on the impact of your work rather than its complexity or the level of effort.
Ability to handle multiple tasks, prioritize and meet deadlines.
Ability to work within a matrixed organization.
Proficiency in all required skills and competencies above.
Physical Requirements and Working Conditions:
Remaining in a stationary position, often standing or sitting for prolonged periods.
Repeating motions that may include the wrists, hands, and/or fingers.
Must be able to provide a dedicated, secure work area.
Must be able to provide high-speed internet access/connectivity and office setup and maintenance.
Base compensation ranges from $93,000.00 to $109,000.00. Specific offers are determined by various factors, such as experience, education, skills, certifications, and other business needs.
Cotiviti offers team members a competitive benefits package to address a wide range of personal and family needs, including medical, dental, vision, disability, and life insurance coverage, 401(k) savings plans, paid family leave, 9 paid holidays per year, and 17-27 days of Paid Time Off (PTO) per year, depending on specific level and length of service with Cotiviti. For information about our benefits package, please refer to our Careers page.
Since this job will be based remotely, all interviews will be conducted virtually. 
Date of posting: 2/6/2024
Applications are assessed on a rolling basis. We anticipate that the application window will close on 4/6/2024, but the application window may change depending on the volume of applications received or close immediately if a qualified candidate is selected.
#LI-Remote
#LI-LC1
#senior</t>
  </si>
  <si>
    <t>https://ai-jobs.net/job/290815-recruiting-operations-data-analyst/</t>
  </si>
  <si>
    <t>Recruiting Operations, Data Analyst</t>
  </si>
  <si>
    <t>Wiz</t>
  </si>
  <si>
    <t>USD 65K - 121K *</t>
  </si>
  <si>
    <t xml:space="preserve">Come join the company that is reinventing cloud security and empowering businesses to thrive in the cloud. As the fastest-growing startup ever, Wiz is on a mission to help organizations secure cloud environments that will accelerate their businesses. Trusted by security teams all over the world, we have a proven track record of success and a culture that values world-class talent.  
Our Wizards from over 13 countries work together to protect the infrastructure of our hundreds of customers, including over 40% of the Fortune 100, who trust us to scan and secure over 230 billion files daily. We’re the leading player in a massive and growing market, but it’s still early enough for you to make a significant impact. At Wiz, you’ll have the freedom to think creatively, dream big, and use your full range of skills to contribute to our record growth. Come join our team and help us create secure cloud environments that allow the best companies to move faster. 
SUMMARY
We’re looking for a Recruiting Operations, Data Analyst to join us in driving data driven decision making across the Recruiting team at Wiz. In this role, you will report to the Manager, Recruiting Operations and work alongside a team of Recruiting Operations Specialists and Recruiting Coordinators. This is a unique role that will have a strong focus on data analytics and, specifically, getting our team operational in a Business Intelligence tool, but also be a key member on the Recruiting Operations team, driving process improvements, projects, and supporting initiatives alongside the Operations team. This person will have a deep technical ability to design and implement a system of metrics and analytics, but also have an interest in project management and process improvement.  
WHAT YOU’LL DO
Data Analytics: 
Intake on business needs and apply contextual knowledge to scope data requests, synthesize insights, and recommend solutions. 
Designing and implementing a system of metrics and analytics to position the recruiting team and business to make informed decisions as we grow. Develop weekly, quarterly, and annual reporting on our key performance metrics
Build and maintain critical dashboards, reports and presentations that enable key leaders to understand, interpret and make decisions
Cultivate close partnerships with key stakeholders (HR, Finance) 
Initiate and prioritize reporting tool enhancement, and prepare report and reporting solution specifications
Utilize business intelligence tools to analyze data and drive key recommendations 
Recruiting Operations: 
Support Recruiting Operations function through projects, programs, and process improvements 
Leverage a data first approach to identify critical business trends to deliver both insights and drive specific actionable recommendations to the business 
Train end-users and peers on new processes and functionality as needed 
WHAT YOU’LL BRING
3+ years experience in Data Analytics supporting a Recruiting Org
You are a self-motivated, rapid learner, excited about developing your analytical and problem-solving skills 
The ability to be data-driven, analyze data with strong attention to detail and accuracy and passionate about using insights to create action plans for system enhancements 
Experience initiating and driving projects to completion with minimal guidance 
Experience with tools and languages such SQL (or similar language aimed at querying relational databases), R, Python, Snowflake and building data visualization tools such as Tableau 
Experience with data management, specifically with building data systems and validating reports from disparate systems 
Expertise in Excel (including creating pivot reports, conditional formulas, and formatting, VLOOKUPs, and charts/graphs), PowerPoint, Tableau, Visualizations partnered with analytical and problem-solving experience. 
Familiarity with recruiting software such as Greenhouse, LinkedIn etc 
Flexibility: you are always looking for new ways to approach existing processes and curiosity with regional and department nuances   
Experience being a player/coach: you are a strong team player and have a desire to mentor others 
If your experience is close but doesn’t fulfill all requirements, please apply. Wiz is on a mission to build a special company. To achieve our goal, we are focused on hiring Wizards with different backgrounds, perspectives, and experiences.
Wiz is an equal opportunity employer.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We also consider qualified applicants with criminal histories, consistent with applicable federal, state and local law.
By submitting your application, you acknowledge that Wiz will process your personal data in accordance with Wiz's Privacy Policy. </t>
  </si>
  <si>
    <t>Healthcare Data Analyst</t>
  </si>
  <si>
    <t>Beaverton, OR, United States</t>
  </si>
  <si>
    <t>https://ai-jobs.net/job/288823-healthcare-data-analyst-remote/</t>
  </si>
  <si>
    <t>Providence</t>
  </si>
  <si>
    <t>Providence Health Plan caregivers are not simply valued – they’re invaluable. Join our team and thrive in our culture of patient-focused, whole-person care built on understanding, commitment, and mutual respect. Your voice matters here, because we know that to inspire and retain the best people, we must empower them. 
Providence Health Plan is calling a Healthcare Data Analyst who will:
Be responsible for designing, implementing, and coordinating data analysis projects and reporting pertaining to utilization, productivity, and program  effectiveness  
Provide analytical support for accreditation and regulatory agency audit activities
Demonstrate proficiency in data analysis tools for data extraction, transformation, analysis, and data visualization
Collaborate with business partners  to understand and translate business requirements into data analysis tasks and develop actionable insights
Be committed to maintaining data integrity and ensuring accuracy in reporting and analysis
Pay attention to detail to identify discrepancies or anomalies in the data and perform data validation processes
Present complex technical information in clear and understandable manner to non-technical business partners
Please note the following important detail regarding this role: 
This position is affiliated with Providence Health Plan and will be tied to a location and compensation range in Beaverton, Oregon
Providence welcomes 100% remote work to residents who reside in the following States:
Washington
Oregon
California
Required qualifications for this position include:
Bachelor's Degree in a Highly quantitative field of study (E.G. Statistics, Mathematics, Actuarial Science, Economics, Engineering/Physics, Accounting, or Computer Science) and 5+ years of experience in data analysis -OR- a combination of equivalent education and experience 
Preferred qualifications for this position include:
2+ years' experience with data visualization in Tableau or PowerBI
2+ years' experience with SQL
Healthcare organization/health insurer experience
Statistical modeling experience
Why Join Providence Health Plan?
Our best-in-class benefits are uniquely designed to support you and your family in staying well, growing professionally and achieving financial security.  We take care of you, so you can focus on delivering our Mission of caring for everyone, especially the most vulnerable in our communities.
At Providence, our strength lies in Our Promise of “Know me, care for me, ease my way.” Working at our family of organizations means that regardless of your role, we’ll walk alongside you in your career, supporting you so you can support others. We provide best-in-class benefits and we foster an inclusive workplace where diversity is valued, and everyone is essential, heard and respected. Together, our 120,000 caregivers (all employees) serve in over 50 hospitals, over 1,000 clinics and a full range of health and social services across Alaska, California, Montana, New Mexico, Oregon, Texas and Washington. As a comprehensive health care organization, we are serving more people, advancing best practices and continuing our more than 100-year tradition of serving the poor and vulnerable.
The amounts listed are the base pay range; additional compensation may be available for this role, such as shift differentials, standby/on-call, overtime, premiums, extra shift incentives, or bonus opportunities.
Check out our benefits page for more information about our Benefits and Rewards.</t>
  </si>
  <si>
    <t>https://ai-jobs.net/job/301348-analytics-engineer/</t>
  </si>
  <si>
    <t>SeatGeek</t>
  </si>
  <si>
    <t>Remote - United States</t>
  </si>
  <si>
    <t>USD 25K - 160K</t>
  </si>
  <si>
    <t>SeatGeek believes live events are powerful experiences that unite humans. With our technological savvy and fan-first attitude we’re simplifying and modernizing the ticketing industry.
We are looking for an Analytics Engineer to join SeatGeek’s Data team. You will join a high-performing team that partners closely with business stakeholders for their data management and insights generation needs. Analytics Engineers play a critical role in discovering, extracting, storing, cataloging, modeling, and processing our data. As a member of this team you will extract data from production and third-party sources using Fivetran, build data models in our data warehouse, and manage our orchestration using Airflow in order to produce clean, well-documented, and analysis-friendly datasets. This is a highly collaborative role; you will own relationships with both analysts and production engineers to discover the value of our data. By putting data at the heart of everything we do, your work will drive us toward our mission of making SeatGeek the top destination for live event goers. 
The live event industry continues to boom and the future is up for grabs. Operators across SeatGeek will need clean, actionable metrics and feedback loops to make company-defining decisions. If you’re somebody who has a strong opinion on how we should build and use data to fuel decision-making, you’re the right person for this role.
What you’ll do
Join a team of Analytics Engineers that will develop data pipelines and use SQL- and Python-based ETL frameworks to acquire, process, and deliver data to consumers around SeatGeek
Communicate and collaborate with different stakeholders, like Data Scientists, Analysts, Data Platform Engineers, and Software Engineers to understand data use cases and product requirements for R&amp;D teams
Implement cataloging best practices and lead the definition, collection, documentation of our data sources. Invest in end-user data literacy through hands-on training with folks around the company
Architect and thoroughly QA performant data models that enable analysis in a data warehouse setting
Assist in triaging and debugging on-call requests in a rotational on-call schedule with the Analytics Engineering team
What you have
3+ years of relevant experience in Analytics, Data, or Software Engineering
Experience with dbt is a plus
A bachelor’s degree or higher in economics, psychology, computer science, statistics, mathematics or another quantitative discipline
Expert-level knowledge of SQL. Proficiency in programming with Python
Experience developing new metrics and performing analysis with large datasets
Experience cleaning data sets, developing new models and interfacing with stakeholders to understand business requirements
Our stack
Scheduling/Orchestration: Airflow
ETL: Fivetran, Python, dbt, &amp; Kafka
Data Warehouse: Redshift
Event Stream: mParticle
Experimentation: Optimizely
Dashboarding: Looker, Hex, &amp; Mixpanel
Code versioning: Gitlab
Required languages: SQL and Python
Perks
Equity stake
Flexible work environment, allowing you to work as many days a week in the office as you’d like or 100% remotely
A WFH stipend to support your home office setup
Unlimited PTO
Up to 16 weeks of paid family leave
401(k) matching program
Health, vision, dental, and life insurance
Up to $25k towards family building services
$500 per year for wellness expenses
Subscriptions to Headspace (meditation), Headspace Care (therapy), and One Medical
$120 per month to spend on tickets to live events
Annual subscription to Spotify, Apple Music, or Amazon music
The salary range for this role is $115,000-$160,000. Actual compensation packages within that range are based on a wide array of factors unique to each candidate, including but not limited to skill set, years and depth of experience, certifications, and specific location.
SeatGeek is committed to providing equal employment opportunities to all employees and applicants for employment regardless of race, color, religion, creed, age, national origin or ancestry, ethnicity, sex, sexual orientation, gender identity or expression, disability, military or veteran status, or any other category protected by federal, state, or local law. As an equal opportunities employer, we recognize that diversity is a positive attribute and we welcome the differences and benefits that a diverse culture brings. Come join us!
To review our candidate privacy notice, click here.
#LI-Remote</t>
  </si>
  <si>
    <t>https://ai-jobs.net/job/296272-health-data-scientist/</t>
  </si>
  <si>
    <t>Health Data Scientist</t>
  </si>
  <si>
    <t>Booz Allen Hamilton</t>
  </si>
  <si>
    <t>USA, MD, Bethesda (4747 Bethesda Ave)</t>
  </si>
  <si>
    <t>USD 75K - 172K</t>
  </si>
  <si>
    <t>Health Data Scientist
The Opportunity:
As a data scientist, you’re excited at the prospect of unlocking the secrets held by a data set, and you’re fascinated by the possibilities presented by IoT, machine learning, and artificial intelligence. In an increasingly connected world, massive amounts of structured and unstructured data open new opportunities. As a data scientist at Booz Allen, you can help turn these complex data sets into useful information to solve global challenges. Across private and public sectors, from fraud detection to cancer research, to national intelligence, we need you to help find the answers in the data. 
On our team, you’ll use your leadership skills and data science expertise to create real-world impact. You’ll work closely with clients to understand their questions and needs, and then dig into their data-rich environments to find the pieces of their information puzzle. You’ll guide teammates and lead the development of algorithms and systems. You’ll use the right combination of tools and frameworks to turn sets of disparate data points into objective answers to advise your clients as they make informed decisions. Ultimately, you’ll provide a deep understanding of the data, what it all means, and how it can be used.  
Work with us as we use data science for good.  
Join us. The world can’t wait.  
You Have:
2+ years of experience in data science, data engineering, data analytics, dashboard development, or data project management
2+ years of experience leveraging Python for developing data analysis, predictive models, data visualization, and process automation
Experience transforming vague problems into well-structured questions that allow for the formulation of practical, quantifiable solutions
Experience with innovative problem-solving in dynamic, high-paced settings
Experience with consistently producing client-ready documentation, analyses, and reports of exceptional quality
Experience utilizing SQL to effectively extract and analyze data from remote data sources
Ability to obtain and maintain a Public Trust or Suitability/Fitness determination based on client requirements 
Bachelor’s degree
Nice If You Have:
Experience with machine learning, artificial intelligence, or natural language process techniques
Experience with data science tools, including pandas
Experience with the healthcare industry and associated data
Possession of excellent verbal and written communication skills
Master’s degree
Vetting: 
Applicants selected will be subject to a government investigation and may need to meet eligibility requirements of the U.S. government client.
Create Your Career: 
Grow With Us 
Your growth matters to us—that’s why we offer a variety of ways for you to develop your career. With professional and leadership development opportunities like upskilling programs, tuition reimbursement, mentoring, and firm-sponsored networking, you can chart a unique and fulfilling career path on your own terms.  
A Place Where You Belong 
Diverse perspectives cultivate collective ingenuity. Booz Allen’s culture of respect, equity, and opportunity means that, here, you are free to bring your whole self to work. With an array of business resource groups and other opportunities for connection, you’ll build your community in no time. 
Support Your Well-Being 
Our comprehensive benefits package includes wellness programs with HSA contributions, paid holidays, paid parental leave, a generous 401(k) match, and more. With these benefits, plus the option for flexible schedules and remote and hybrid locations, we’ll support you as you pursue a balanced, fulfilling life—at work and at home.  
Your Candidate Journey 
At Booz Allen, we know our people are what propel us forward, and we value relationships most of all. Here, we’ve compiled a list of resources so you’ll know what to expect as we forge a connection with you during your journey as a candidate with us.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Full-time and part-time employees working at least 20 hours a week on a regular basis are eligible to participate in Booz Allen’s benefit programs. Individuals that do not meet the threshold are only eligible for select offerings, not inclusive of health benefits. We encourage you to learn more about our total benefits by visiting the Resource page on our Careers site and reviewing Our Employee Benefits page.
Salary at Booz Allen is determined by various factors, including but not limited to location, the individual’s particular combination of education, knowledge, skills, competencies, and experience, as well as contract-specific affordability and organizational requirements. The projected compensation range for this position is $75,600.00 to $172,000.00 (annualized USD). The estimate displayed represents the typical salary range for this position and is just one component of Booz Allen’s total compensation package for employees. This posting will close within 90 days from the Posting Date.
Work Model
Our people-first culture prioritizes the benefits of flexibility and collaboration, whether that happens in person or remotely.
If this position is listed as remote or hybrid, you’ll periodically work from a Booz Allen or client site facility.
If this position is listed as onsite, you’ll work with colleagues and clients in person, as needed for the specific role.
EEO Commitment
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#LI-Remote</t>
  </si>
  <si>
    <t>Withdrawn</t>
  </si>
  <si>
    <t>https://www.linkedin.com/jobs/view/3967623485</t>
  </si>
  <si>
    <t>Why Hiring</t>
  </si>
  <si>
    <t>About the job
In this role, you will play role in developing automated tools, conducting data mining, enhancing data collection procedures, and supporting various analytical and IT initiatives. Your contributions will directly support the customer's mission by creating intelligence products and automated systems that streamline processes and boost operational efficiency.
Key Responsibilities:
Select and optimize features and classifiers using machine learning techniques.
Develop tools and systems to streamline processes and reduce manual resource hours.
Employ advanced methods to mine large data sets from various sources.
Produce intelligence products that align with USPIS strategies and missions.
Integrate third-party data to enhance product outcomes.
Automate repetitive processes and incorporate relevant data for analytical systems.
Process, cleanse, and verify the integrity of collected data.
Conduct ad-hoc analysis and present results clearly through presentations, written documents, graphs, and charts.
Develop and implement an automated anomaly detection system with performance tracking.
Qualifications:
Bachelor’s degree in Computer Science, Data Science, Statistics, or a related field (Master’s degree preferred).
Proven experience in developing machine learning models and automated tools.
Strong expertise in data mining and the use of advanced methods.
Experience with integrating and enhancing third-party data.
Proficiency in data collection, processing, and verification.
Ability to conduct and present ad-hoc analysis clearly and effectively.
Experience with anomaly detection systems and performance tracking.
Experience with Cloud resource hosting solutions is a plus.
Strong analytical, problem-solving, and communication skills.</t>
  </si>
  <si>
    <t>Steps Realty, LLC</t>
  </si>
  <si>
    <t>About the job
Company Description
We suggest you enter details here.
 Role Description
This is a full-time remote role for a Data Analyst. As a Data Analyst at Steps Realty, LLC, you will be responsible for collecting, analyzing, and interpreting large datasets to identify trends, patterns, and insights that can drive business decisions. You will collaborate with cross-functional teams, extract and transform data, and create visualizations and reports to effectively communicate findings. This role requires strong analytical and problem-solving skills, attention to detail, and the ability to work independently.
 Qualifications
Bachelor's degree in a relevant field such as Data Science, Statistics, Mathematics, or Computer Science.
Strong analytical skills and proficiency in data analysis tools such as SQL, Excel, and Python.
Experience with data visualization tools such as Tableau, Power BI, or Qlik.
Knowledge of statistical analysis and techniques, including regression, clustering, and hypothesis testing.
Experience with data cleaning, data wrangling, and data modeling.
Ability to effectively communicate complex data findings to both technical and non-technical stakeholders.
Attention to detail and the ability to work with large datasets and perform accurate data analysis.
Strong problem-solving skills and the ability to derive actionable insights from data.
Experience with data mining, data visualization, and data reporting.
Knowledge of machine learning algorithms and techniques is a plus.</t>
  </si>
  <si>
    <t>https://www.linkedin.com/jobs/view/3967659599</t>
  </si>
  <si>
    <t>https://www.linkedin.com/jobs/view/3965432870</t>
  </si>
  <si>
    <t>Consulting Data Scientist</t>
  </si>
  <si>
    <t>Validate Health</t>
  </si>
  <si>
    <t>USD 70K - 140K</t>
  </si>
  <si>
    <t>About the job
The ideal candidate's favorite words are learning, data, scale, and agility. You will leverage your strong collaboration skills and ability to extract valuable insights from highly complex data sets to ask the right questions and find the right answers. 
 Responsibilities
Analyze raw data: assessing quality, cleansing, structuring for downstream processing 
Design accurate and scalable prediction algorithms 
Collaborate with engineering team to bring analytical prototypes to production 
Generate actionable insights for business improvements
Qualifications
Bachelor's degree or equivalent experience in quantative field (Statistics, Mathematics, Computer Science, Engineering, etc.) 
At least 1 - 2 years' of experience in quantitative analytics or data modeling 
Deep understanding of predictive modeling, machine-learning, clustering and classification techniques, and algorithms 
Fluency in a programming language (Python, C,C++, Java, SQL) 
Familiarity with Big Data frameworks and visualization tools (Cassandra, Hadoop, Spark, Tableau)</t>
  </si>
  <si>
    <t>https://ai-jobs.net/job/294127-product-data-scientists/</t>
  </si>
  <si>
    <t>Product Data Scientist</t>
  </si>
  <si>
    <t>Veho</t>
  </si>
  <si>
    <t>Remote, USA</t>
  </si>
  <si>
    <t>USD 120K - 135K</t>
  </si>
  <si>
    <t>About Veho
Veho is the post-purchase experience company that unlocks the potential of everyday consumers and brands to fully participate in e-commerce. Building an entirely new end-to-end logistics infrastructure, powered by the latest technology and designed for the modern era of shopping, Veho is reinventing shipping, and all parts of the post-purchase experience as we know it. By removing the pain from delivery and returns, Veho is creating powerful opportunities for brands to engage and build deep loyalty with their customers like never before.
About The Role:
As a Product Data Scientist, you’ll be directly embedded in a team of data scientists, engineers, and machine learning engineers to help scope, quantify, and investigate modeling-based solutions with our logistics network and user experiences. You’ll partner with product managers to understand high-value business problems, build insights that inform daily operations, and work with cutting-edge technology. You’ll create self-serve products (modeled data pipelines, advanced dashboards, predictive and descriptive models) that help all teams involved in Routing (Data Science, Operations, Product, Engineering) understand the performance of models and the opportunities to improve it. 
Responsibilities Include: 
Understanding business context and gathering requirements
Build reliable, efficient, products to monitor our AI/ML capabilities
Educate stakeholders and leadership on model impacts, changes and analytical insights
Create robust data pipelines to feed analyses
Ensure data quality and data integrity through best practices in data integration
Analyze and evaluate the impact and effectiveness of model changes in production systems via experiments
What You Bring:
Bachelor’s Degree plus 2 years of experience in data science or data engineering, or Master’s Degree plus 1 years in data science
Experience using statistical modeling or machine learning techniques to solve business problems
Strong SQL, Python and dashboarding skills
Experience with open source languages and tooling used for large-scale data analytics like Python, numpy, and/or distributed data processing systems like spark
Experience with analytical relational databases like Redshift, BigQuery, or Snowflake
Experience with vehicle routing problems or logistics is nice to have but not required
 #LI-Remote
Veho is a growth company that looks for team members to grow with it. Veho offers a generous ownership package, casual work environment, a diverse and inclusive culture, and an electric atmosphere for professional development. No matter the location, or the role, every Veho employee shares one galvanizing mission:  to revolutionize the world of package delivery by creating exceptional experiences for customers and drivers.  We are deeply value-driven (Team Up, Drive Impact, Take Ownership, Solve Bigger, Obsess Over Experience, Make Today Count) and care tremendously about investing in people.  We are committed to creating a diverse team and an environment that provides everyone with the opportunity to do the work of their lifetime. Veho is unable to provide sponsorship at this time. 
Veho is committed to nurturing, cultivating and preserving a diverse and inclusive work environment. Empathy and respect for each other is core to our values and a central part of working here every day. The diversity of our employees, drivers and applicants is welcomed and encouraged.
By providing your phone number you consent to possibly be texted in relation to the job you are currently applying. You are free to opt-out at any time if texting communication occurs from Veho.</t>
  </si>
  <si>
    <t>https://ai-jobs.net/job/310514-data-analyst/</t>
  </si>
  <si>
    <t>S&amp;P Global</t>
  </si>
  <si>
    <t>US - NY New York City - 55 WATER ST 40 HRS</t>
  </si>
  <si>
    <t>USD 56K - 98K</t>
  </si>
  <si>
    <t>About the Role:
Grade Level (for internal use):
09
Job description:
A critical function of the Data Operations team is to ingest third-party data and deliver high-quality inputs to our data science and consumer marketing processes. These processes use information derived from inputs such as Dealer Management System data to predict consumer behavior and present meaningful and compelling offers to our dealer partners’ customers.
As a Data Analyst, you will become a subject-matter expert in automotive industry data and analysis. You will develop a working understanding of multiple data flows from ingestion to application, directly impacting automotiveMastermind data quality and customer experience. You will support troubleshooting of data flow issues in collaboration with our vendors, product teams, engineering partners, and commercial teams. You will regularly work with large sets of data in the production environment, combining analytical thinking and knowledge of the data flow to confirm data accuracy and integrity. You are expected to take ownership of your work, respond to varying levels of urgency, and escalate according to SLAs and on an ad-hoc basis.
A successful Data Analyst will:  
Resolve data-related issues under time pressure, providing excellent communication to internal and external stakeholders
Develop a deep and broad understanding of various types of data and their applications
Learn and understand Mastermind’s current data extraction, ingestion, transformation, and quality control processes
Resolve data-related customer support tickets, developing an instinct for data vs. system issues
Query and extract data using common computer languages (SQL, C#, Python)
Provide analysis to support data-driven decision making
Analyze data to determine the scope of issues and support containment efforts
Work towards the company’s vision/mission/goals by spearheading independent projects
Regularly assess your own performance and adapt your work to achieve better results
Who you are:
2+ years of relevant professional experience in a fast-moving company or in the auto industry
Excellent written and verbal communication skills, with both technical and non-technical stakeholders
Intermediate proficiency with Microsoft Excel (vlookups, index/match, pivot tables, etc.)
Intermediate SQL knowledge
Strong analytical and problem-solving skills
Ability to think quickly on your feet and handle ambiguity
Ability to work independently and collaboratively
Comfortable with technology and an understanding of process-based tools
Ability to execute against multiple projects as part of a team or independently, while managing competing deadlines
Preferred Qualifications:
Automotive industry experience a plus
Experience with Salesforce or another CRM a plus
Experience with customer support ticketing systems a plus
Compensation/Benefits Information (US Applicants Only):
S&amp;P Global states that the anticipated base salary range for this position is $56,392 to $98,949.  Final base salary for this role will be based on the individual’s geographical location as well as experience and qualifications for the role.
In addition to base compensation, this role is eligible for an annual incentive plan.
This role is eligible to receive additional S&amp;P Global benefits. For more information on the benefits we provide to our employees, visit link https://spgbenefits.com/benefit-summaries/us
Where you will be:
This position is based in our New York headquarters. We work a hybrid work schedule with a current minimum of two teamwide designated days in the office.
Expected Hours of Work:
This is a full-time position. Generally, work is performed Monday through Friday, though holidays and weekends may be required.
About automotiveMastermind:
Who we are:
Founded in 2012, automotiveMastermind is a leading provider of predictive analytics and marketing automation solutions for the automotive industry and believes that technology can transform data, revealing key customer insights to accurately predict automotive sales. Through its proprietary automated sales and marketing platform, Mastermind, the company empowers dealers to close more deals by predicting future buyers and consistently marketing to them. automotiveMastermind is headquartered in New York City. For more information, visit automotivemastermind.com.
At automotiveMastermind, we thrive on high energy at high speed. We’re an organization in hyper-growth mode and have a fast-paced culture to match. Our highly engaged teams feel passionately about both our product and our people. This passion is what continues to motivate and challenge our teams to be best-in-class. Our cultural values of “Drive” and “Help” have been at the core of what we do, and how we have built our culture through the years. This cultural framework inspires a passion for success while collaborating to win.
What we do:
Through our proprietary automated sales and marketing platform, Mastermind, we empower dealers to close more deals by predicting future buyers and consistently marketing to them. In short, we help automotive dealerships generate success in their loyalty, service, and conquest portfolios through a combination of turnkey predictive analytics, proactive marketing, and dedicated consultative services.
What’s In It For You?
Our Purpose:
Progress is not a self-starter. It requires a catalyst to be set in motion. Information, imagination, people, technology–the right combination can unlock possibility and change the world.
Our world is in transition and getting more complex by the day. We push past expected observations and seek out new levels of understanding so that we can help companies, governments and individuals make an impact on tomorrow. At S&amp;P Global we transform data into Essential Intelligence®, pinpointing risks and opening possibilities. We Accelerate Progress.
Our People:
We're more than 35,000 strong worldwide—so we're able to understand nuances while having a broad perspective. Our team is driven by curiosity and a shared belief that Essential Intelligence can help build a more prosperous future for us all.
From finding new ways to measure sustainability to analyzing energy transition across the supply chain to building workflow solutions that make it easy to tap into insight and apply it. We are changing the way people see things and empowering them to make an impact on the world we live in. We’re committed to a more equitable future and to helping our customers find new, sustainable ways of doing business. We’re constantly seeking new solutions that have progress in mind. Join us and help create the critical insights that truly make a difference.
Our Values:
Integrity, Discovery, Partnership
At S&amp;P Global, we focus on Powering Global Markets. Throughout our history, the world's leading organizations have relied on us for the Essential Intelligence they need to make confident decisions about the road ahead. We start with a foundation of integrity in all we do, bring a spirit of discovery to our work, and collaborate in close partnership with each other and our customers to achieve shared goals.
Benefits:
We take care of you, so you can take care of business. We care about our people. That’s why we provide everything you—and your career—need to thrive at S&amp;P Global.
Our benefits include: 
Health &amp; Wellness: Health care coverage designed for the mind and body.
Flexible Downtime: Generous time off helps keep you energized for your time on.
Continuous Learning: Access a wealth of resources to grow your career and learn valuable new skills.
Invest in Your Future: Secure your financial future through competitive pay, retirement planning, a continuing education program with a company-matched student loan contribution, and financial wellness programs.
Family Friendly Perks: It’s not just about you. S&amp;P Global has perks for your partners and little ones, too, with some best-in class benefits for families.
Beyond the Basics: From retail discounts to referral incentive awards—small perks can make a big difference.
For more information on benefits by country visit: https://spgbenefits.com/benefit-summaries
Diversity, Equity, and Inclusion at S&amp;P Global:
At S&amp;P Global, we believe diversity fuels creative insights, equity unlocks opportunity, and inclusion drives growth and innovation – Powering Global Markets. Our commitment centers on our global workforce, ensuring that our people are empowered to bring their whole selves to work. It doesn’t stop there, we strive to better reflect and serve the communities in which we live and work, and advocate for greater opportunity for all.
-----------------------------------------------------------
Equal Opportunity Employer
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  
If you need an accommodation during the application process due to a disability, please send an email to: EEO.Compliance@spglobal.com and your request will be forwarded to the appropriate person.  
US Candidates Only:  The EEO is the Law Poster http://www.dol.gov/ofccp/regs/compliance/posters/pdf/eeopost.pdf describes discrimination protections under federal law. 
-----------------------------------------------------------
20 - Professional (EEO-2 Job Categories-United States of America), DTMGOP202.1 - Middle Professional Tier I (EEO Job Group), SWP Priority – Ratings - (Strategic Workforce Planning)</t>
  </si>
  <si>
    <t>https://ai-jobs.net/job/304384-programmer-writer-documentation-remote/</t>
  </si>
  <si>
    <t>Programmer Writer, Documentation</t>
  </si>
  <si>
    <t>Weights &amp; Biases</t>
  </si>
  <si>
    <t>San Francisco, California</t>
  </si>
  <si>
    <t>At Weights &amp; Biases, our mission is to build the best tools for AI developers. We founded our company on the insight that while there were excellent tools for developers to build better code, there were no similarly great tools to help ML practitioners build better models. Starting with our first experiment tracking product, we have since expanded our solution into a comprehensive AI developer platform for organizations focused on building their own deep learning models and generative AI applications.
Weights &amp; Biases is a Series C company with $250M in funding and over 200 employees. We proudly serve over 1,000 customers and more than 30 foundation model builders including customers such as OpenAI, NVIDIA, Microsoft, and Toyota.
At Weights &amp; Biases, our mission is to build the best developer tools for machine learning. Weights &amp; Biases is a series C company with $200 million in funding and a rapidly growing user base. Our platform is an essential piece of the daily work for machine learning engineers, from academic research institutions like FAIR and UC Berkeley to massive enterprise teams including iRobot, OpenAI, Toyota Research Institute, Samsung, NVIDIA, Salesforce, Blue Cross Blue Shield, Lyft, and more.
Reporting to the Director of Product, as a Programmer Writer you will join the Docs Team to write documentation for W&amp;B’s machine learning developer tools.
As a Programmer Writer, you will partner closely with Product and Engineering to document product updates and try new functionality to build subject-matter expertise. Collaborate with Growth and Sales to drive updates on what features are most in demand for additional context and documentation.
Responsibilities
Prioritize and execute on docs projects. Roll out new product docs, tutorials and guides, example scripts, generated reference docs, and rework existing content to keep it fresh, relevant, and engaging.
Use the product. Test the user workflows you are documenting, and build a deeper understanding of how our tools fit into the machine learning lifecycle. Run example scripts, and collaborate on new scripts to be included in guides.
Regularly aggregate feedback. Capture perspectives from external users and internal team members. Collaborate with Support, Customer Success, Growth, and internal ML Practitioners.
Advocate for clarity and concision. Define and maintain a style guide to make the docs consistent, direct, and simple.
Requirements
3+ years writing technical docs. You’ve written API documentation for software developers, data scientists, or machine learning practitioners.
Python expertise. You’ll spend a lot of time in the code of the wandb library, using our Python SDK functionality to understand how products work for different use cases.
Scrappy mindset. You’ll be moving quickly to get updates into the docs, ship small incremental improvements continuously, and quickly measure the results of changes.
Core Skills
Love of tinkering: Play with the product, explore ML frameworks, and learn about the latest changes to the ML workflow as our industry evolved.
Customer focus: Think through how a machine learning practitioner would approach a problem, and tailor guidance to make docs accessible and familiar.
Autonomy: If you work well in a self-directed environment, and proactively find ways to improve processes and collaborate with team members or engaged users, your initiative will really shine in this role.
Our Benefits
🏝️ Flexible time off
🩺 Medical, Dental, and Vision for employees and Family Coverage
🏠 Remote first culture with in-office flexibility in San Francisco
💵 Home office budget with a new high-powered laptop
🥇 Truly competitive salary and equity
🚼 12 weeks of Parental leave (U.S. specific)
📈 401(k) (U.S. specific)
Supplemental benefits may be available depending on your location
Explore benefits by country
We encourage you to apply even if your experience doesn't perfectly align with the job description as we seek out diverse and creative perspectives. Team members who love to learn and collaborate in an inclusive environment will flourish with us. We are an equal-opportunity employer and do not discriminate on the basis of race, religion, color, national origin, gender, sexual orientation, age, marital status, veteran status, or disability status. If you need additional accommodations to feel comfortable during your interview process, reach out at careers@wandb.com.
#LI-Remote
We encourage you to apply even if your experience doesn't perfectly align with the job description as we seek out diverse and creative perspectives. Team members who love to learn and collaborate in an inclusive environment will flourish with us. We are an equal opportunity employer and do not discriminate on the basis of race, religion, color, national origin, gender, sexual orientation, age, marital status, veteran status, or disability status. If you need additional accommodations to feel comfortable during your interview process, reach out at careers@wandb.com.
#LI-Remote</t>
  </si>
  <si>
    <t>https://www.linkedin.com/jobs/view/3967129589</t>
  </si>
  <si>
    <t>SnapTryAI</t>
  </si>
  <si>
    <t>About the job
The ideal candidate will use their passion for big data and analytics to provide insights to the business covering a range of topics. They will be responsible for conducting both recurring and ad hoc analysis for business users. 
 Responsibilities
Understand the day-to-day issues that our business faces, which can be better understood with data 
Compile and analyze data related to business' issues 
Develop clear visualizations to convey complicated data in a straightforward fashion
Qualifications
Bachelor's or Master's degree in Statistics or Applied Mathematics or equivalent experience 
1 - 2 years' Data Analysis experience 
Proficient in SQL</t>
  </si>
  <si>
    <t>https://www.linkedin.com/jobs/view/3967147637</t>
  </si>
  <si>
    <t>Data Scientist For NLP</t>
  </si>
  <si>
    <t>Smart IT Frame LLC</t>
  </si>
  <si>
    <t>About the job
Responsibilities:
Design, develop and implement solutions for a wide range of NLP use cases involving classification, extraction and search on unstructured text data
Create and maintain state of the art scalable NLP solutions in Python/ Java/ Scala for multiple business problems. This involves:
Choosing most appropriate NLP technique(s) based on business needs and available data
Performing data exploration and innovative feature engineering
Training and tuning a variety of NLP models / solutions which include regular expressions, traditional NLP models as well as SOTA transformer based models
Augmenting models by integrating domain specific ontologies and/or external databases Reporting and Monitoring the solution outcome
Work experience with document-oriented databases such as MongoDB
Collaborate with ML engineering team to deploy NLP solutions in production - both on premise as well as cloud deployment
Interact with clients and internal business teams to perform solution feasibility as well as design and develop solutions
Open to working across different domains – Insurance, Healthcare and Financial Services etc.
Required Skills:
Experience (including graduate school) on training machine learning models, applying and developing text mining and NLP techniques
Exposure to OCR and computer vision
Experience in extracting content from documents is preferred
Experience (including graduate school) with Natural Language Processing techniques is required
Hands on experience with Natural Language Processing tools such as Stanford CORE-NLP, NLTK, spaCy, Gensim, Textblob etc.
Experience/ Familiarity with document clustering in supervised un un-supervised scenarios
Expertise in at least two of the state of the art techniques in NLP like BERT, GPT, XL Net etc.
Applied experience of machine learning algorithms using Python Organized, self-motivated, disciplined and detail oriented
Production level coding experience in Python is required
Ability to read recent ML research papers and adapt those models to solve real-world problems
Experience with any deep learning framework, including Tensorflow, Caffe, MxNet, Torch, Theano
Experience with optimization on GPUs (a plus)
Hands on experience with using cloud technologies on AWS/ Microsoft Azure is preferred</t>
  </si>
  <si>
    <t>https://www.linkedin.com/jobs/view/3970017024</t>
  </si>
  <si>
    <t>Sr. Data Analyst</t>
  </si>
  <si>
    <t>CorroHealth</t>
  </si>
  <si>
    <t>About the job
About Us
Our purpose is to help clients exceed their financial health goals. Across the reimbursement cycle, our scalable solutions and clinical expertise help solve programmatic needs. Enabling our teams with leading technology allows analytics to guide our solutions and keeps us accountable achieving goals.
We build long-term careers by investing in YOU. We seek to create an environment that cultivates your professional development and personal growth, as we believe your success is our success.
Job Summary
The Sr Data Analyst will help increase a hospital’s bottom line by analyzing large volumes of hospital claim data for payment accuracy. Analysts are challenged to constantly improve the team’s ability to identify and capture revenue opportunities in a more efficient manner for hospitals.
Essential Duties And Responsibilities
Note: The essential duties and responsibilities below are intended to describe the general duties and responsibilities of this position and are not intended to be an exhaustive statement of duties. This position may perform all or most of the primary duties listed below. Specific tasks, responsibilities or competencies may be documented in the Team Member’s performance objectives as outlined by the Team Member’s immediate Leadership Team Member.
The Sr Data Analyst will help increase a hospital’s bottom line by analyzing large volumes of hospital claim data for payment accuracy. Analysts are challenged to constantly improve the team’s ability to identify and capture revenue opportunities in a more efficient manner for hospitals.
Collaborate to analyze, develop, and produce meaningful data using MySQL, Excel, Access and some VBA/Python programming languages.
Develop, troubleshoot, and configure tools and workflows to facilitate analysis of revenue cycle data.
Provide support, optimization, and maintenance of internal applications and technical tools. 
Proactively look for solutions and enhancements to internal technical processes.
Communicate issues when they arise, present solutions to the challenges, and update documentation records.
Validate, analyze, and provide reporting for internally and externally generated data.
Contribute to culture that values knowledge sharing, learning/improving, best practices, quality results, client services, and team efforts.
Experience with MS Office 365 Suite- will use on a day-to-day basis.
Must have BA degree or work experience equivalent
Experience working in Healthcare Revenue Cycle
Data visualizations: Prior use of Qlik and/ or Tableau
Advanced working knowledge of Excel with the ability to create workbooks, pivot tables, VLOOKUP, graphs, macros, VBA
Familiarity with a programming language (MySQL/Python preferred)
Aptitude for researching and troubleshooting
Ability to work both independently and in a team environment and interact with internal/external customers
Ability to translate technical requirements/ language for a non-technical audience
Experience with MS Office 365 Suite- will use on a day-to-day basis.
Must have BA degree or work experience equivalent
Experience working in Healthcare Revenue Cycle
Data visualizations: Prior use of Qlik and/ or Tableau
Advanced working knowledge of Excel with the ability to create workbooks, pivot tables, VLOOKUP, graphs, macros, VBA
Familiarity with a programming language (MySQL/Python preferred)
Aptitude for researching and troubleshooting
Ability to work both independently and in a team environment and interact with internal/external customers
Ability to translate technical requirements/ language for a non-technical audience
Physical Demands
Note: Reasonable accommodations may be made to enable individuals with disabilities to perform the essential functions as described. Regular eye-hand coordination and manual dexterity is required to operate office equipment. The ability to perform work at a computer terminal for 6-8 hours a day and function in an environment with constant interruptions is required. At times, Team Members are subject to sitting for prolonged periods. Infrequently, Team Member must be able to lift and move material weighing up to 20 lbs. Team Member may experience elevated levels of stress during periods of increased activity and with work entailing multiple deadlines.
A job description is only intended as a guideline and is only part of the Team Member’s function. The company has reviewed this job description to ensure that the essential functions and basic duties have been included. It is not intended to be construed as an exhaustive list of all functions, responsibilities, skills and abilities. Additional functions and requirements may be assigned by supervisors as deemed appropriate.</t>
  </si>
  <si>
    <t>https://ai-jobs.net/job/310318-quantitative-researcher/</t>
  </si>
  <si>
    <t>Quantitative Researcher</t>
  </si>
  <si>
    <t>Jane Street</t>
  </si>
  <si>
    <t>USD 52K - 123K *</t>
  </si>
  <si>
    <t>About the Position
We are looking for quantitative researchers to help us build models, strategies, and systems that price and trade financial instruments. Our advanced proprietary trading models are the backbone of our operation, enabling us to identify profitable trading opportunities across hundreds of thousands of financial products daily, in over 200 trading venues globally.
Our success is rooted in a deep understanding of the markets, a collaborative spirit between researchers and traders, and a desire to continuously challenge the status quo. At Jane Street, you will work alongside a tight-knit team, utilizing petabytes of data, our computing cluster with hundreds of thousands of cores, and our growing GPU cluster containing thousands of A/H100s to develop trading strategies in adversarial markets that evolve every day. Signals are small; noise is high.
We don’t believe in “one-size-fits-all” modeling solutions; we are open to and excited about applying all different types of statistical and ML techniques, from linear models to deep learning, depending on what best fits a given problem. Your ability to venture into new and uncharted territories of data analysis, while maintaining a clear focus on the ultimate goal, will be key.
At Jane Street, we blur the lines between trading and research, fostering a fluid environment where teams work in a tight loop to solve complex problems. The most successful researchers will be driven by their curiosity for how their contributions fit into the larger picture of our trading operations, and how to adapt their findings into actionable strategies.
If you’ve never thought about a career in finance, you’re in good company. Many of us were in the same position before working here. If you have a curious mind, a collaborative spirit, and a passion for solving interesting problems, we have a feeling you’ll fit right in.
If you’d like to learn more, you can read about our interview process and meet some of our newest hires.
About You
We don’t expect you to have a background in finance or any other specific field — we’re looking for smart, ambitious people who enjoy solving challenging problems. Most candidates will have experience with data science or machine learning, but ultimately, we’re more interested in how you think and learn than what you currently know. You should be:
Able to apply logical and mathematical thinking to all kinds of problems
Intellectually curious — eager to ask questions, admit mistakes, and learn new things 
A strong programmer who’s comfortable with Python
An open-minded thinker and precise communicator who enjoys collaborating with colleagues from a wide range of backgrounds and areas of expertise
PhD or other research experience a plus</t>
  </si>
  <si>
    <t>https://ai-jobs.net/job/341395-business-insights-and-strategy-manager-opinion/</t>
  </si>
  <si>
    <t>Business Insights and Strategy Manager, Opinion</t>
  </si>
  <si>
    <t>New York City - 1211 Ave of the Americas</t>
  </si>
  <si>
    <t>USD 50K - 180K</t>
  </si>
  <si>
    <t>Dow Jones</t>
  </si>
  <si>
    <t>Job Description:
The Wall Street Journal’s Opinion section is looking for a New York-based data analyst to help deliver critical digital insights and visualizations to help guide audience growth strategy. This person will also be instrumental in the creation of new dashboards and metrics that will help with audience segmentation projects. The role provides daily research support to the team and responsibilities include daily, weekly, and quarterly data reviews of Opinion content, analysis of historical and planned articles, and collaboration with other data teams in developing audience insights.
The Wall Street Journal has a large digital audience that is quickly growing. As we grow, we are dedicated to understanding all of our audiences and the value we provide them. The data analyst will also work with WSJ team members on our Programming and News Insights teams, which is using data science and predictive modeling to help us engage better with our audiences. 
United under the banner “free markets, free people,” The Wall Street Journal Opinion section has long served as a forum for intelligent, values-driven commentary. While we aim to persuade, every word we publish is the product of rigorous reporting, research and debate. And though we uphold the same standards, we operate with complete independence from the newsroom. 
You Will:
Lead Opinion’s data analyst strategy, making decisions to drive product strategy based upon an analysis of readership and feedback from subscribers. 
Automate more reporting so we can devote more time to learn about our audience and deliver these insights into tangible product and strategy recommendations. 
Work closely with the editorial page’s managing editor and will be the liaison between Opinion and senior managers in Product, Marketing, Finance, and Engineering who will work together on projects to implement strategic initiatives. 
Assist the managing editor with business cases for traffic growth initiatives, such as social media posting cadence on main handles and product enhancements, as well as analyzing data from new platforms to inform better business decisions and our platform strategy (e.g., Snap, YouTube, Instagram).
Be a key leader on a small team. As such, we’re looking for a high-energy, collaborative team player with demonstrated management experience. 
Encompass strong communication skills - be someone who is excited about partnering with colleagues across the Opinion section.  
You Have:
Bachelor's Degree 
3+ years of experience in data analytics
Knowledge of product testing, A/B testing, and modeling needed
The ability to manage, organize and present data in a clear, concise and actionable format
Great communication skills to be able to teach editors and reporters how to use tools and think about audience data
The ability to turn raw data into visual insights to help support content decisions.
Flexible workflow and ability to manage multiple assignments in a dynamic environment
Creativity and strong critical thinking skills
Experience creating project strategy plans to identify tasks, milestones, and deliverables
Experience with cloud-based data warehouses (BigQuery) and modeling complex data transformations with SQL to meet business requirements 
Management experience is a plus; this role will include managing a reporting analyst  
Additionally, you will have strengths in multiple areas of the following:
Knowledge of Python (preferred) or R
Familiarity with statistical and significance tests
Experience creating data pipelines
Experience with Tableau or Looker is helpful but not required.
Knowledge of digital web analytics tools, including Omniture, Google Analytics, Parse.ly or Chartbeat
An understanding of the principles of the WSJ Opinion pages
Pay Range:
Reasonable accommodation: Dow Jones, Making Careers Newsworthy - We are an equal opportunity employer and all qualified applicants will receive consideration for employment without regard to race, color, religion, sex, sexual orientation, gender identity or expression, pregnancy, age, national origin, disability status, genetic information, protected veteran status, or any other characteristic protected by law. EEO/AA/M/F/Disabled/Vets. Dow Jones is committed to providing reasonable accommodation for qualified individuals with disabilities, in our job application and/or interview process. If you need assistance or accommodation in completing your application, due to a disability, email us at talentresourceteam@dowjones.com. Please put "Reasonable Accommodation" in the subject line and provide a brief description of the type of assistance you need. This inbox will not be monitored for application status updates.
Business Area:
Dow Jones - Editorial
Job Category:
Editorial/Journalism
Union Status:
Non-Union role
Pay Range: $50,000 - $180,000
We recognize that attracting the best talent is key to our strategy and success as a company. As a result, we aim for flexibility in structuring competitive compensation offers to ensure we are able to attract the best candidates. The quoted salary range represents our good faith estimate as to what our ideal candidates are likely to expect, and we tailor our offers within the range based on the selected candidate's experience, industry knowledge, location, technical and communication skills, and other factors that may prove relevant during the interview process.
Pay-for-performance is a key element in our strategy to attract, engage, and motivate talented people to do their best work. Similarly to salary, for bonus eligible roles, targets are set based on a variety of factors including competitive market practice.
For benefits eligible roles, in addition to cash compensation, the company provides a comprehensive and highly competitive benefits package, with a variety of physical health, retirement and savings, caregiving, emotional wellbeing, transportation, and other benefits, including "elective" benefits employees may select to best fit the needs and personal situations of our diverse workforce..</t>
  </si>
  <si>
    <t>https://ai-jobs.net/job/339088-analystassociate-treasury-operations/</t>
  </si>
  <si>
    <t>Analyst/Associate, Treasury Operations</t>
  </si>
  <si>
    <t>Pagaya</t>
  </si>
  <si>
    <t xml:space="preserve">About Pagaya
Shape the Future of Finance
Pagaya is building a leading artificial intelligence network to help our partners grow their businesses and better serve their customers.
Pagaya is a global technology company making life-changing financial products and services available to more people nationwide, as it reshapes the financial services ecosystem. By using machine learning, a vast data network and a sophisticated AI-driven approach, Pagaya provides comprehensive consumer credit and residential real estate solutions for its partners, their customers, and investors. Its proprietary API and capital solutions integrate into its network of partners to deliver seamless user experiences and greater access to the mainstream economy. Pagaya has offices in New York and Tel Aviv. For more information, visit pagaya.com.
Let's create better outcomes together!
About the Role
The Treasury Operations Analyst/Associate is an integral part of the Treasury team and will be responsible for cash management across Pagaya’s investment vehicles daily partner operations, ad hoc data analysis and automations, periodic compliance reporting, and driving special projects. The Analyst will also assist in securities and loan transactions across asset classes. This role represents an opportunity to grow alongside a burgeoning, global fintech asset manager.
Responsibilities
Operational management of securitization transactions and funding
Treasury responsibilities including cash management strategy and execution, reporting and driving special projects
Perform transactional reconciliations; research and resolve discrepancies
Support securitization reporting, waterfall review, and P&amp;L review
Interface with various external securitization deal parties including originators, servicers, buy-side accounts, custodians, rating agencies, among others
Compliance testing and calculations
Vendor and Partner management
The role will offer a unique opportunity for candidates with 1-3 years of experience to gain exposure to multiple groups within a rapidly growing tech driven manager with a focus on alternative assets classes. While we are quantitatively driven, this is not a financial engineering role. We are looking for a well-rounded individual who is passionate about operations, finance, accounting and technology. 
Requirements
Required:
Financial services operations, fund operations, and/or general fixed income experience
Strong interest in automation, data analysis and financial operations
Finance, accounting, economics, or business major
Strong excel skills (financial modeling, vlookup, sumifs, macros, and pivot tables)
Strong SQL and Python experience
Experience analyzing large data sets
Preferred:
Structured finance experience
Experience critically reading legal documents
The pay ranges for New York-based hires are commensurate with candidate experience. 
Pay ranges for candidates working in locations other than New York may differ based on the cost of labor in that location.
Compensation Range for New York Based Hires$90,000—$110,000 USD
Our Team
Pagaya was founded in 2016 by seasoned research, finance, and technology entrepreneurs with our head quarters located in NYC and Tel Aviv. 
We move fast and smart, identifying new opportunities and building end-to-end solutions from AI models and unique data sources. Every Pagaya team member is solving new and exciting challenges every day in a culture based on partnership, collaboration, and community.
Join a team of builders who are working every day to enable better outcomes for our partners and their customers.
Our Values
Continuously Learn- We challenge ourselves for the sake of getting better as individuals, as teams, and as an organization to deliver for our partners.
Debate and Commit- We respectfully and openly debate to strengthen our ideas and build shared conviction - once we decide, we go all in, together.
Dream Big and Act- We boldly tackle complex problems, pressure-test solutions in real-time, and adapt with speed and energy.
Advance Inclusion- We create a world where everyone can win, designing systems that better represent people and generate sustainable value for our employees, partners and investors.
Be Accountable Together- We proudly own our actions and our results, taking initiative to ensure our work gets over the finish line as a team.
More than just a job
We believe health, happiness, and productivity go hand-in-hand. That's why we're continually looking to enhance the ways we support you with benefits programs and perks that allow every Pagayan to do the best work of their life. </t>
  </si>
  <si>
    <t>https://ai-jobs.net/job/339087-associate-technical-partner-manager/</t>
  </si>
  <si>
    <t>Associate Technical Partner Manager</t>
  </si>
  <si>
    <t>USD 71K - 119K</t>
  </si>
  <si>
    <t>Yext</t>
  </si>
  <si>
    <t>Yext (NYSE: YEXT) is the leading digital presence platform for multi-location brands, with thousands of customers worldwide. With one central platform, brands can seamlessly deliver consistent, accurate, and engaging experiences and meaningfully connect with customers anywhere in the digital world. Our AI and machine learning technology powers the knowledge behind every customer engagement, which is only possible through our team of innovators and enthusiastic collaborators. Join us and experience firsthand why we are consistently recognized as a ‘Best Place to Work’ globally by industry leaders such as Built In, Fortune, and Great Place To Work®!
As a Associate Technical Partner Manager, your problem solving skills will be put to the test in a dynamic, fast-paced environment where no two days are alike! You will be responsible for leveraging your technical acumen and critical communication skills to handle the integration of new publishers, maintain and monitor publisher integration health, investigate and resolve intensified issues, and maintain strong publisher relationships. Along the way, you will query and analyze large sets of data, write scripts to automate manual tasks and generate error alerts.
What You'll Do
Project manage new publisher integrations – Lead new publisher integrations through discovery, build, quality assurance, and rollout phases. Supervising open issues, coordinating with internal and external partners, and managing timelines.
Maintain publisher health (proactive &amp; reactive) – Define and monitor key performance indicators of publisher integration health as well as triage, raise and/or resolve Listings issues.
Improve publisher integrations – Manage end-to-end delivery of new fields, features, and functionality to existing publisher integrations.
Manage relationships – Build positive relationships both internally and externally
Effectively read API documentation and changelogs
Collaborate with internal and external partners through each phase of new publisher integrations
Design and implement comprehensive quality assurance checks to confirm and document expected functionality for new publisher integrations, fields, and features
Investigate and resolve escalated display, technical, and operational issues with publisher integrations
Communicate technical details and business impacts of known publisher problems to engineering teams, non-technical teams, and clients
Build proactive monitoring to identify deviations in publisher health using technical tools like SQL, Python, and other data visualization softwares
Liaise and advise across the Yext organization to guide in publisher-specific features, functionalities, and nuances
Routinely collaborate with publisher contacts via email and calls; working through escalations and improvements and defining roadmaps that align with company goals
What You Have
BA/BS in Engineering, Computer Science or a related technical field
Outstanding problem-solving and strategic-thinking skills
Excellent interpersonal and communication skills
Curiosity and eagerness to learn fast on the job
Ability to work quickly, independently and accurately in a high-volume environment, with excellent time management skills
Excellent project management (including prioritization and organization) skills
Strong experience in analyzing and manipulating data through spreadsheets (Excel) and/or databases (SQL)
Solid understanding in writing scripts (Python) to iterate tasks or manipulate data
Knowledge of APIs a plus
Why You’ll Love It Here
TPM is a truly collaborative team: While you will be individually responsible for a portfolio of publisher integrations, the team will be there every step of the way
Positive culture is a key indicator of success: We work hard to deliver quality work but are also dedicated to building a strong team culture
Ownership and responsibility: At each level of the TPM career journey, your expertise, advisement, and hard work will have a direct impact on the Listings product
#LI-DD1
Pay ranges at Yext are established based on an analysis of salaries for positions with a similar level of accountability and impact in the relevant labor market. Salary levels are expected to change to reflect an employee’s job performance (results and impact) over time. Salaries at the time of hire are typically offered in the lower to middle of the above-referenced range in order to provide the opportunity to reflect performance-based increases over time. In addition to base salaries, employees at Yext are typically eligible for a comprehensive package of benefits including medical, dental and vision benefits; life insurance; short term and long-term disability; 401(k) retirement plan; and vacation and sick leave. Successful candidates may also be eligible for equity (stock) based compensation and/or variable pay programs based on performance relative to goals and targets.
Annual Base Pay Range$71,100—$119,000 USD
Yext is committed to building an inclusive and diverse culture where every person is seen, heard, and valued. We believe in equal employment opportunity and welcome employees and applicants of all races, colors, ethnicities, religions, creeds, national origins, ancestries, genetics, sexes, pregnancy or childbirth, sexual orientations, genders (including gender identity or nonbinary or nonconformity and/or status as a trans individual), ages, physical or mental disabilities, citizenships, marital, parental and/or familial status, past, current or prospective service in the uniformed services, or any characteristic protected under applicable law. We also consider qualified applicants regardless of criminal histories, consistent with legal requirements. It is Yext’s policy to provide reasonable accommodations to people with disabilities as required by law. If you have a disability that requires an accommodation in completing this application, interviewing, or participating in the employee selection process, please complete this form.</t>
  </si>
  <si>
    <t>https://ai-jobs.net/job/359643-support-engineer-fmd/</t>
  </si>
  <si>
    <t>Support Engineer (f/m/d)</t>
  </si>
  <si>
    <t>USD 35K - 83K *</t>
  </si>
  <si>
    <t>Taktile</t>
  </si>
  <si>
    <t>About the role
Taktile exists to create value for organizations through smarter and safer decisions at scale. Our goal is to become the world's leading software provider for automated decision-making in the financial services industry and, to date, our software has been used by our customers to power over 1’000’000 critical business decisions every day.
Taktile is based in Berlin, London and New York City. 
Taktile was founded by machine learning and data science veterans with extensive experience building and running production ML in financial services. 
Our team consists of engineers, entrepreneurs, and researchers with a diverse set of backgrounds. Some of us attended top universities such as Harvard, Oxford, and Stanford and some of us have no degree at all. 
Our team has accumulated extensive work experience at leading tech companies such as Google, Amazon, Meta, startups, and the enterprise software sphere. 
Our backers include Y Combinator, Index Ventures, and stellar angels such as the founders of Looker, GitHub, Mulesoft, Datadog, and UiPath.
We’re backed by some of the world’s leading investors and show great traction with scale-ups and large enterprises across the financial services industry. We are looking to build on this success by growing our team across all seniority levels from software engineers, web developers, marketing and sales experts, and entrepreneurial business analysts.
That's where you come in.
As the new Support Engineer, you are central to our mission of transforming our customers' decision-making infrastructure, enabling them to optimize and automate complex, mission-critical business decisions. You will work closely with Taktile’s Engineering and Solutions Teams, ensuring our customers derive maximum value from Taktile while enjoying a top-tier experience. You will be a trusted advisor and technical problem solver, assisting customers in resolving the technical challenges they encounter after their initial onboarding.
ABOUT YOU
You have at least 1-2 years of work experience, ideally within a Support or Solution Engineering / Client Delivery organization or a different technical role in a B2B SaaS company.
You are collaborative and work well with your peers in Engineering, Product, and the Customer Success team.
You are curious and customer-centric, deeply caring about the experience customers have while working with the Taktile platform.
You enjoy solving technical problems and come up with innovative solutions to customer issues.
You have knowledge of APIs and are proficient in Python and SQL.
You demonstrate strong analytical skills and have a hands-on mentality.
You have excellent communication skills in English and can communicate with a wide range of customer profiles (engineers, business analysts, risk managers).
What You'll Do
Develop a deep understanding of the Taktile platform and the value it can unlock for our customers.
Support our post-onboarding customers with technical problems.
Work with our product and engineering teams to translate your knowledge of customer issues into product insights, ensuring customers can use Taktile to solve their business and technical problems.
Build strong relationships with Taktile’s core users within customer teams.
Create reusable collateral, best practices, tools, and automations within the Customer Success team.
Ideal, But Not Required
You have acquired domain expertise in the financial services industry (banking, insurance, lending, payments, etc.).
You have knowledge of AWS and can navigate AWS CloudWatch logs.
You have experience with Retool.
You communicate confidently in Spanish.
Our Offer
Work with colleagues that lift you up, challenge you, celebrate you and help you grow. We come from many different backgrounds, but what we have in common is the desire to operate at the very top of our fields. If you are similarly capable, caring, and driven, you'll find yourself  at home here
Make an impact and meaningfully shape an early-stage company
Experience a truly flat hierarchy and communicate directly with founding team members. Having an opinion and voicing your ideas is not only welcome but encouraged, especially when they challenge the status quo
Learn from experienced mentors and achieve tremendous personal and professional growth. Get to know and leverage our network of leading tech investors and advisors around the globe.
Receive a top-of-market equity and cash compensation package
Get access to a self-development budget you can use to e.g. attend conferences, buy books or take classes.
Join us onsite in our inspiring office space in the heart of Berlin, London or New York
Use the equipment of your choice including meaningful home office set-up. We do support fully remote set-ups.
Our Stance
We're eager to meet talented and driven candidates regardless of whether they tick all the boxes. We're looking for someone who will add to our culture, not just fit within it. We strongly encourage individuals from groups traditionally underestimated and underrepresented in tech to apply
We seek to actively recognize and combat racism, sexism, ableism and ageism. We embrace and support all gender identities and expressions, and celebrate love in its many forms. We won't inquire about how you identify or if you've experienced discrimination, but if you want to tell your story, we are all ears</t>
  </si>
  <si>
    <t>Marketing Performance and Analytics Analyst</t>
  </si>
  <si>
    <t>https://ai-jobs.net/job/356209-marketing-performance-and-analytics-analyst/</t>
  </si>
  <si>
    <t>FINN Partners</t>
  </si>
  <si>
    <t xml:space="preserve">Come Join FINN Partners, a leading firm in the digital marketing space, dedicated to leveraging innovative technologies and strategies to drive growth for our clients. We are seeking an experienced Marketing Performance and Analytics Analyst. Our team is composed of passionate, skilled professionals who thrive in a fast-paced environment and are committed to staying at the forefront of the digital marketing industry.
FINN Partners is on the lookout for a Marketing Performance and Analytics Analyst with a background measuring and reporting on the effectiveness of marketing campaigns and initiatives, providing actionable insights to optimize marketing performance, and contributing to the overall success of marketing strategies. The ideal candidate will work remotely and bring an understanding of analytics platforms such as Funnel.io, Looker Studio, Power BI, and Tableau. They will possess hands-on experience with diverse advertising networks including LinkedIn, Meta, and various programmatic platforms, and demonstrate fluency in leveraging APIs for data integration, analysis, and performance reporting. This role demands a foundation in data science, including statistical analysis, to derive insights and optimize marketing strategies.
Responsibilities:
Design and oversee the deployment of marketing performance measurement strategies to deepen insight generation and inform decision-making.
Apply data science techniques to dissect marketing data and forecast trends.
Master analytics and visualization tools (Funnel.io, Looker Studio, Power BI, Tableau) for data aggregation, analysis, and visualization, driving actionable insights for campaign enhancements.
Design and execute A/B tests and multivariate analyses to refine campaign outcomes.
Monitor ongoing marketing campaigns and initiatives to ensure they meet performance goals.
Identify trends, patterns, and anomalies in marketing data to anticipate and address potential issues.
Work collaboratively with cross-functional teams to weave analytics insights into broader marketing strategies, bolstering customer segmentation, targeting, and personalization efforts.
Keep abreast of and implement cutting-edge data science and marketing analytics technologies and methods to elevate marketing performance.
Qualifications:
A Bachelor’s or Master’s degree in Marketing, Business Analytics, Data Science, Statistics, or a related discipline.
3-5 years of experience in a marketing analytics role, with a proven track record of analyzing marketing data and providing actionable insights.
Proficiency in analytics and visualization platforms (Funnel.io, Looker Studio, Power BI, Tableau).
Deep familiarity with advertising networks (LinkedIn, Meta, programmatic networks) and their APIs.
Comprehensive knowledge of web analytics tools (Google Analytics, Adobe Analytics, Google Tag Manager), including campaign setup, troubleshooting, and reporting. 
Experience in statistical methods and analysis techniques, machine learning, and predictive modeling.
Experience with A/B and multivariate testing tools such as Optimizely, VWO (Visual Website Optimizer), Google Optimize, or similar platforms.
Familiarity with  Python, R, or another relevant data science language is a plus.
Exceptional analytical, quantitative problem-solving abilities.
Outstanding communication and presentation skills, capable of demystifying complex data into actionable insights.
Why Join FINN Partners?
Engage in an exhilarating environment at the nexus of digital marketing and data science.
Gain access to leading-edge tools and technologies for your analytics and data science initiatives.
Enjoy a competitive salary, comprehensive benefits, and a commitment to maintaining work-life harmony.
Thrive in a culture that prizes innovation, lifelong learning, and team collaboration.
Seize career progression opportunities in a rapidly expanding company.
Anticipated Salary: $75,000 to $85,000
Commensurate with experience and depending upon workplace.
How to Apply:
Please send your resume, a cover letter highlighting your relevant experience in marketing analytics and data science, and any examples of analytics projects or dashboards you have developed to [insert application email or link]. Please include "Marketing Performance and Analytics Analyst Application" in the subject line.
FINN Partners is an equal opportunity employer that values diversity and inclusion. We encourage applications from all qualified individuals, regardless of race, color, religion, gender, sexual orientation, gender identity or expression, age, national origin, marital status, citizenship, disability, veteran status, or any other characteristic protected by law.
#LI-TS1- Washington, DC #LI-Remote
About FINN Partners:  
FINN Partners was launched in 2011 to realize Peter Finn's vision to create a leading communications agency dedicated to shaping a bold new future in which innovation and partnership are strong drivers of the brand. FINN Partners specializes in the full spectrum of communications services, including digital and social media. Practice areas include arts, consumer lifestyle &amp; sports, corporate social responsibility, education, health, manufacturing, technology, travel, and public affairs.  
We are entrepreneurial-minded, global, and focused on integrated programs that bring to life the world-changing technologies, products, and services of our client partners.  Our company culture celebrates delighting our clients with innovative and creative campaigns and programs, and we provide opportunities for our employees to conduct career-meaningful work in a creative, fast-paced, collaborative, and fun environment. We work hard and play nice.  
Headquartered in New York City, the agency has 1,000+ employees, with offices in 24 cities around the world: Atlanta, Boston, Chicago, Denver, Detroit, Dublin, Hong Kong, Honolulu, Fort Lauderdale, Frankfurt, Jerusalem, London, Los Angeles, Munich, Nashville, Paris, Portland, San Francisco, Seattle, Shanghai, Singapore, Tamuning (Guam), Vancouver (Wash.) and Washington D.C.  </t>
  </si>
  <si>
    <t>https://ai-jobs.net/job/343575-data-analyst-remote/</t>
  </si>
  <si>
    <t>USD 57K - 98K</t>
  </si>
  <si>
    <t>ICF</t>
  </si>
  <si>
    <t>Nationwide Remote Office (US99)</t>
  </si>
  <si>
    <t>The Company 
ICF is a mission-driven company filled with people who care deeply about improving the lives of others and making the world a better place. Our core values include Embracing Difference; we seek candidates who are passionate about building a culture that encourages, embraces, and hires dimensions of difference.  
The Team  
Our Health Engineering Solutions (HES) team works side by side with customers to articulate a vision for success, and then make it happen. We know success doesn't happen by accident. It takes the right team of people, working together on the right solutions for the customer. We are looking for a seasoned Data Analyst with experience in Healthcare who is eager to use their domain knowledge and their skills in BI tools, SQL, and programming to rapidly turn data into insights. 
Our team supports the development and maintenance of the Centers for Medicare &amp; Medicaid Services’ (CMS) End-Stage Renal Disease Quality Reporting System (EQRS) application. These mission-critical systems, used daily by tens of thousands of healthcare providers nationwide, ensure patients receive the highest quality of care. Leveraging modern technologies, DevOps practices, and cloud-based infrastructure, our dynamic work environment involves multiple project teams collaborating toward a common vision of delivering an integrated solution. 
The Work  
We are looking for a talented Data Analyst who is eager to use their advanced analytical and data transformation techniques, their visualization knowledge, and skills in AWS QuickSight, SQL, and programming to rapidly turn data into insights and to develop practical tools and analyses that can help solve complex business problems, transforming volumes of data into actionable information. If you have experience with BI tools and want your work to contribute to systems that collect healthcare data used by hundreds of thousands of daily users, we want to (virtually) meet you!  
You will work on projects that support the Centers for Medicare and Medicaid Services (CMS) as we develop a next-generation analytics and reporting system that directly impacts healthcare quality. You will be part of a highly skilled and collaborative team that uses human-centered design to implement modern, usable interfaces. The project’s goal is to achieve better healthcare, improve population health, and lower costs through enhancements in care. This team is creating a centralized and comprehensive mechanism for tracking and managing the existing portfolio of systems, providing a state-of-the-art platform for reporting and analytics. You will be working on high-impact government projects. We are seeking confident, self-motivated individuals to conduct this valuable work in a fully remote capacity within the USA. 
Key Responsibilities and Job Duties  
Work with cross-functional teams within CMS to modernize existing reports utilizing AWS QuickSight to build datasets, analysis and dashboards 
Balance technical data architecture and data flows with end user UX best practices 
Manage data visualization life cycles, working in an Agile environment 
Simplify complex ideas to stakeholders at various levels (e.g. explain technical solutions in a manner that matches the audience) 
Research, hypothesize and develop analytical approaches for identifying, analyzing, and interpreting trends or patterns in complex data sets 
Design and build analytics dashboards to measure performance and assist in directing team's efforts towards initiatives with the largest impact 
Create and maintain datasets from disparate data sources and provide analysis thereof using SQL 
Build and maintain ETL pipelines using Spark/Scala, Python, AWS Step Functions and/or AWS Glue 
In collaboration with others, develop and implement data collection systems and other strategies that optimize statistical efficiency and data quality 
Attend daily stand-up meetings and participate in other SAFe Agile ceremonies, including demoing work to internal staff and external stakeholders 
Required Qualifications  
Bachelor’s degree required (degree in Computer Science or related field preferred) 
3+ years of experience in data analysis and data visualization 
1+ year of SQL experience 
Candidate must be able to obtain and maintain a Public Trust Clearance 
Candidate must reside in the U.S., be authorized to work in the U.S., and all work must be performed in the U.S. 
Candidate must have lived in the U.S. for three (3) full years out of the last five (5) years 
Preferred Qualifications  
MS and 1+ years of technical experience 
Experience with building ETL pipelines using Spark and Python or Scala 
Experience using Amazon Quicksight 
Strong grasp of statistics, programming, and modeling techniques (machine learning, classification, cluster analysis, data mining, databases, and visualization)  
Dataset parsing, dataset merging, dataset analysis, dataset synthesis  
Strong knowledge of databases 
Experience with Agile methodology 
Experience working in the healthcare industry with PHI/PII   
Federal Government contracting work experience  
Expertise working as part of a dynamic, interactive Agile team  
Strong written and verbal communication skills 
Prior experience working remotely full-time 
Job Location: Remote (USA). Travel for a conference or to another ICF location for collaboration may be required once a year. This position requires that the job be performed in the United States.  If you accept this position, note that ICF monitors employee work locations, blocks access from foreign locations/foreign IP addresses, and prohibits personal VPN connections. 
#DMX-HES
#DMX24
Working at ICF
ICF is a global advisory and technology services provider, but we’re not your typical consultants. We combine unmatched expertise with cutting-edge technology to help clients solve their most complex challenges, navigate change, and shape the future.
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 EEO &amp; AA policy.
Reasonable Accommodations are available, including, but not limited to, for disabled veterans, individuals with disabilities, and individuals with sincerely held religious beliefs, in all phases of the application and employment process. To request an accommodation please email icfcareercenter@icf.com and we will be happy to assist. All information you provide will be kept confidential and will be used only to the extent required to provide needed reasonable accommodations.
Read more about workplace discrimination rights, the Pay Transparency Statement, or our benefit offerings which are included in the Transparency in (Benefits) Coverage Act.
Pay Range - There are multiple factors that are considered in determining final pay for a position, including, but not limited to, relevant work experience, skills, certifications and competencies that align to the specified role, geographic location, education and certifications as well as contract provisions regarding labor categories that are specific to the position.
The pay range for this position based on full-time employment is:
$57,737.00 - $98,153.00
Nationwide Remote Office (US99)</t>
  </si>
  <si>
    <t>https://ai-jobs.net/job/346481-data-analyst-product-analytics/</t>
  </si>
  <si>
    <t>Data Analyst, Product Analytics</t>
  </si>
  <si>
    <t>LTK</t>
  </si>
  <si>
    <t>LTK’s mission is to empower the world’s premium lifestyle Creators to achieve maximum economic success. We have a huge opportunity ahead of us and we’re looking for team members who want to create, innovate and disrupt an industry. 
We empower our team members to drive innovation, create value, and continue to spearhead the creation of this industry — a game changer when it comes to career growth.
Job Title: Data Analyst - Product Analytics
Location: This is a fully remote position. If you are located near one of our LTK offices, come have a coffee when you want to socialize! 
About the role
LTK’s Insights &amp; Analytics team is an integral component of the company’s overall mission.  As a Product Data Analyst,  you will work cross-functionally across LTK to provide insights to optimize the business and assess the execution of and impact of initiatives. 
In this role, you will be part of a growth-hungry, acceleration-minded team of problem-solvers and product-builders; you will use a data-driven approach to drive a deep understanding of our rapidly evolving business and platforms.     
At LTK, we focus relentlessly on the needs of our influencers, brands, and shoppers.   We seek thought-partners and creative thinkers who can collaborate effectively with product managers, designers, and engineers to define and measure success metrics as well as identify actionable insights to help LTK grow.
How you will make an impact
Be a champion of data throughout the organization through the creation of standardized metrics, intuitive dashboards, and compelling business insights
Thrive and excel in tackling ambiguous problems and showcasing creative and innovative solutions
Apply common statistical methods, data modeling, and predictive analysis to answer strategic questions for the business
Be able to extract data out of Big Data technologies (i.e. Redshift) to produce clear and actionable insights
Help build targeted insights to inform the design and development of new shopper and influencers experiences, as well as breakthrough technology and concepts designed to deliver on new go to market strategies
Understand funnels, ecosystems, user behaviors, and long-term trends in the adoption of our products for both influencers &amp; shoppers to identity (and influence) opportunities for step-changes
Continually evaluate and refine your technical toolkit; teach what you learn to the team
Approach problems with various degrees of agility and focus on output → you are solutions and results oriented and strive to empower peers, stakeholders, and leaders
What you will bring to LTK
2+ years experience as an analyst or in a quantitative role
A self-starter with a passion for data; you “think outside the box” and “around the corner” with fierce attention to detail
Innately curious and have a strong desire to discover impactful insights from data to drive the business
Proven track record of decision making and problem solving based on analytics. Conceptual thinking skills must be complemented by a strong quantitative orientation to drive actionable insights and decisions 
Strong communication skills - you can present your findings in a clear and articulate way to groups of various stakeholders to drive decision making
A deep desire to prove yourself right or wrong and make smart decisions without ego
Empathy and intellectual humility to build strong rapport and thought-partnerships with colleagues
Ability to thrive and adapt in a fast-paced, high-growth, and rapidly changing environment
Ability to think short-term and long-term and pivot across multiple projects and manage various stakeholders 
Excellent ability to compartmentalize and manage queues, prioritization, and effectively manage up 
Strong SQL skills and focus on optimization, refinement, and scalability; experience with Python, R or a similar programming language is a plus
Bachelor’s or Master’s degree; your major can be anything - we love diverse educational backgrounds, but you have a strong quantitative foundation
Demonstrable record of professional and academic achievements
#LI-AJ1
What we offer
The opportunity to be part of the leading global company in creator commerce
A remote-first, productivity-first environment
Competitive compensation and benefits package to meet the needs of you and your family
401(k) with LTK company matching
Medical Insurance, Vision Insurance, Dental Insurance
Paid Maternity Leave and Paid Paternity Leave
Summer Fridays and Flexible PTO
About LTK
Founded in 2011, LTK is the global technology platform purpose-built to empower lifestyle creators to monetize their content. The full-service platform connects brands, creators, and shoppers with a world-class shopping app and trusted tools and technology that make content instantly shoppable. Today, premium lifestyle creators in 160+ countries drive more than $4 billion+ in annual retail sales through their LTK Shop profiles. More than 40 million consumers turn to LTK Shops in the LTK shopping platform each month to find inspiration and instantly shop the styles recommended by their favorite creators. More than 7,000 retailers and 1M brands partner with LTK to gain access to its global creator network for content that converts against performance-driven, cross-channel KPIs. LTK is headquartered in Dallas, TX, and currently operates on five continents.
Our mission
To empower the world’s premium lifestyle Creators to achieve maximum economic success.
Our values
Here to win
Commit to the journey
Work well
Commitment to diversity
LTK believes diversity, equity, and inclusion are fundamental obligations that strengthen our team. We employ a diverse, multi-disciplinary team to build a meaningful company and culture. 
For US-Based Roles:  We are not offering new sponsorships opportunities at this time for persons requiring employment visas, such as an H-1B;  authorization to work in the U.S. is a precondition of employment.
Any unsolicited resumes/candidate profiles submitted through our website or to personal email accounts of employees of LTK are considered the property of LTK and are not subject to payment of agency fees.
LTK is an Equal Opportunity Employer. #LI-Remote</t>
  </si>
  <si>
    <t>Data Analyst II</t>
  </si>
  <si>
    <t>https://ai-jobs.net/job/342550-data-analyst-ii/</t>
  </si>
  <si>
    <t>Xometry</t>
  </si>
  <si>
    <t>Greater Boston</t>
  </si>
  <si>
    <t>Xometry (NASDAQ: XMTR) powers the industries of today and tomorrow by connecting the people with big ideas to the manufacturers who can bring them to life. Xometry’s digital marketplace gives manufacturers the critical resources they need to grow their business while also making it easy for buyers at Fortune 1000 companies to tap into global manufacturing capacity.
As a Data Analyst II, you will play a pivotal role in shaping our sales strategy by providing reporting and valuable insights on sales data and activities. You will directly support sales leadership while driving the development and implementation of our sales analytics and data strategy, while identifying trends and recommend solutions or processes to drive sales effectiveness. 
Key Responsibilities:
Creation, analysis, and distribution of reports and dashboards for Sales
Create ad-hoc reports and analysis as needed
Problem-solving and troubleshooting data reporting inaccuracies
Assist in creating, maintaining, and optimizing analytic models
Follow and develop reporting best practices
Transform data into actionable insights and visualize it effectively using tools like Looker
Demonstrate a passion for working with data and the ability to turn raw data into actionable insights
Serve as a liaison between our data needs and what is currently available, guiding data cleansing efforts when necessary
Possess the ability to influence and persuade stakeholders with data-driven insights
Qualifications:
Bachelor's degree in a quantitative field such as Data Science, Statistics, Mathematics, or a relevant discipline. Master's degree preferred
3+ years of experience as a Data Analyst or Business Analyst, preferably with a focus on sales analytics
Advanced in SQL and Looker (not Looker Studio), and preferably LookML
Excellent analytical and problem-solving skills with a keen attention to detail.
Ability to communicate complex findings and insights to non-technical stakeholders
Ability to independently source and assess data for relevance
Familiarity with data cleansing processes and experience in data cleaning is a plus
Strong interpersonal skills and the ability to influence and persuade stakeholders.
Able to solve complex problems and successfully manage ambiguity and unexpected change
Nice to have experience using: Snowflake, Salesforce, dbt (data build tool), GitHub, Excel
Must be a US citizen or Green Card Holder (ITAR)
#LI-Remote
Here at Xometry we believe in diversity, equity, inclusion and belonging. We are committed to welcoming, respecting, and valuing people for who they are as individuals, learning from their differences, embracing their uniqueness, and providing a positive workplace for all.
Xometry is an equal opportunity employer. All applicants will be considered for employment without attention to race, color, religion, sex, sexual orientation, gender identity, national origin, veteran, or disability status.
Xometry participates in E-Verify and after a job offer is accepted, will provide the federal government with your Form I-9 information to confirm that you are authorized to work in the U.S.</t>
  </si>
  <si>
    <t>https://www.linkedin.com/jobs/view/3982051366</t>
  </si>
  <si>
    <t>Data Analyst 2 (Actuarial)</t>
  </si>
  <si>
    <t>New York State Insurance Fund (NYSIF)</t>
  </si>
  <si>
    <t>USD 87K - 109K</t>
  </si>
  <si>
    <t>About the job
Minimum Qualifications
One year of permanent service as a Data Analyst 1 OR bachelor’s degree and three years of experience in data visualization, and statistical models and data mining tools.
Substitution: A master's degree in data or computer science, informatics, economics, statistics, mathematics, or a related field may substitute for one year of the specialized experience. A Ph.D. in the above fields may substitute for two years of the specialized experience.
Preferred Qualifications
Experience with advanced data analytics in the insurance industry.
Advanced experience in Tableau or Power BI, and proficiency in SQL or Python.
Experience in designing and implementing predictive models and algorithms.
Please be advised that the New York State Insurance Fund does not offer sponsorship for employment visas to employees or potential employees. Candidates sponsored for employment by an organization should be aware of their sponsorship status and the relevant expiration date(s) of that sponsorship before applying to this position.
Duties Description
The Actuarial Department is seeking an experienced Data Analyst to be a part of Research &amp; Analytics team. The successful candidate will exhibit a high degree of flexibility, ability to learn new tools and methods of analysis, and have a strong commitment to performing high quality analyses.
Responsibilities Include But Are Not Limited To:
Collaborate with other departments in support of their analytic needs and create written reports and effectively communicate results.
Produce business intelligence solutions by performing data extraction with tools such as Spotfire, SQL &amp; R.
Develop new predictive models for specific business needs and maintain or enhance predictive models currently in use.
Devise methods for identifying data patterns, trend identification and root cause analysis.
Provide input on current approaches and recommend improvements.
Assess data structures and how they can be used to produce desired reports.
Research new data sources and analytical tools and recommend solutions.
Conduct or coordinate tests to ensure that business intelligence solutions are consistent with defined needs.
Draft new functions or applications in programming languages to conduct analyses.
Manage research projects and analyze data needed by Executive and NYSIF departments.
Assist the Data Analyst 1 in the organization and the prioritization of data requests.
Be proficient in all the duties and responsibilities of the Data Analyst 1.
May supervise lower-level staff.
Additional Comments
Please note, the salary range shown includes location pay.
For new State employees appointed to graded positions, the annual salary is the hiring rate (beginning of the Salary Range) of the position. Promotion salaries are calculated by the NYS Office of the State Comptroller in accordance with NYS Civil Service Law, OSC Payroll rules and regulations and negotiated union contracts.
Fringe Benefits
Competitive Compensation.
Future Career Growth Potential.
Open and Supportive Team-Based Environment.
Plentiful Vacation, Personal, and Sick Leave Accruals.
Paid State and Federal Holidays.
Full Medical, Vision, and Dental.
Retirement Options.
Possibility of Telecommuting, Flextime, and Alternative Work Schedules.
NYSIF Commitment to Diversity, Equity, and Inclusion
The New York State Insurance Fund (NYSIF) prioritizes and champions diversity, equity, and inclusion (DEI) throughout our agency. NYSIF provides equal opportunities to all employees and applicants for employment without regard to race, religion, color, age, sex, national origin, sexual orientation, gender identity, disability, veteran status, or any other protected category under federal, state, and local law. We believe that embracing our differences brings richness, new ideas and experiences to NYSIF, which energizes a creative and innovative work environment. We strive to foster a workplace where diverse individuals are able to participate fully in the decision-making process and have ample opportunity for advancement. We are committed to investing the necessary resources and attention to improving the engagement, retention, and promotion of the extraordinary talent we have.
Executive Order 31 commits New York State government to becoming a model employer for people with disabilities, increasing the participation of people with disabilities in state service and ensuring equal access to opportunities. NYSIF is proud to utilize best practices to recruit, hire, retain, and promote career advancement of individuals with disabilities. This includes special focus on current and prospective employees with the most significant disabilities, such as the use of supported employment, individual placement with support services, customized employment, the civil service sections 55/b and 55/c programs, internships, and job shadowing. If you are a person with a disability and wish to request that a reasonable accommodation be provided for you to participate in a job interview, please send an email to NYSIF’s Reasonable Accommodations mailbox at ra@nysif.com.</t>
  </si>
  <si>
    <t>RingCentral</t>
  </si>
  <si>
    <t>https://www.linkedin.com/jobs/view/3982876231</t>
  </si>
  <si>
    <t>About the job
Say hello to possibilities.
It’s not everyday that you consider starting a new career. We’re RingCentral, and we’re happy that someone as talented as you is considering this role. First, a little about us, we’re the $2 billion global leader in cloud-based communications and collaboration software. We are fundamentally changing the nature of human interaction— giving people the freedom to connect powerfully and personally from anywhere, at any time, on any device.
This is where you and your skills come in. We’re currently looking for: Responsible for applying data mining techniques, completing statistical analysis and building high-quality prediction systems integrated with RingCentral’s products.
To succeed in this role you must meet the following requirements:
Analyzing complex processes and translating them into business and functional requirements for Analytics use by RingCentral’s customers
Working closely with Network Operations, Systems Operations, Product, Sales and Marketing teams to understand business problems and develop suitable predictive models
Data collection, data mining, cleansing and verifying the integrity of data that is fed to predictive models
Performing ad-hoc data analysis and presenting results in clear manner
Utilizing cutting-edge technology including Hadoop, Hive, Machine Learning and Deep Learning to ingest network and call data for products including Glip, RC Meetings and multiple databases
Developing predictive models based on network traffic data and call data to analyze outages and possible security exploits using machine learning and deep learning
Designing and developing predictive and prescriptive models for churn prediction and product adoption depending on customer usage data
Analyzing the network and system level security threats depending on data and network logs for telephony and RC Meetings applications
Desired Qualifications:
U.S. Master’s degree in Computer Science, Electrical Engineering or a related field, or foreign equivalent, plus two (2) years of related experience, or a U.S. Bachelor’s degree or equivalent in Computer Science, Electrical Engineering or a related field plus five (5) years of related experience, is required.
Experience with data MySQL, Hadoop, Redshift, Statistics, Machine Learning, Java, Python, R, Linux, Informatica Power Center, Salesforce, Oracle Netsuite, Streamsets, and Tableau is required.
What we offer:
Comprehensive medical, dental, vision, disability, life insurance
Health Savings Account (HSA), Flexible Spending Account (FSAs) and Commuter benefits
401K match and ESPP
Paid time off and paid sick leave
Wellness programs including 1:1 coaching and meditation guidance
Paid parental and pregnancy leave and new parent gift boxes
Family-forming benefits (IVF, Preservation, Adoption etc.)
Emergency backup care (Child/Adult/Pets)
Parental support for children with developmental and learning disabilities
Pet insurance
Employee Assistance Program (EAP) with counseling sessions available 24/7
Free legal services that provide legal advice, document creation and estate planning
Employee bonus referral program
Student loan refinancing assistance
Employee perks and discounts program
RingCentral’s work culture is the backbone of our success. And don’t just take our word for it: we are recognized as a Best Place to Work by Glassdoor, the Top Work Culture by Comparably and hold local BPTW awards in every major location. Bottom line: We are committed to hiring and retaining great people because we know you power our success. RingCentral offers on-site, remote and hybrid work options optimized for the ways we work and live now.
About RingCentral
RingCentral, Inc. (NYSE: RNG) is a leading provider of business cloud communications and contact center solutions based on its powerful Message Video PhoneTM (MVPTM) global platform. More flexible and cost effective than legacy on-premises PBX and video conferencing systems that it replaces, RingCentral® empowers modern mobile and distributed workforces to communicate, collaborate, and connect via any mode, any device, and any location. RingCentral is headquartered in Belmont, California, and has offices around the world.
RingCentral is an equal opportunity employer that truly values diversity. We do not discriminate on the basis of race, religion, color, national origin, gender, sexual orientation, age, marital status, veteran status, or disability status.
This posting is pursuant to and is in compliance with the applicable federal rules of the U.S. Department of Labor regulations. Benefits may include, but are not limited to, health and wellness, 401k, ESPP, vacation, parental leave, and more! The salary may vary depending on your location, skills, and experience. We hire for this role frequently. There is no application deadline for this role.</t>
  </si>
  <si>
    <t>Citizen</t>
  </si>
  <si>
    <t>https://www.linkedin.com/jobs/view/3984157029</t>
  </si>
  <si>
    <t>Data Scientist, Product Analytics</t>
  </si>
  <si>
    <t>About the job
About Citizen
Citizen is the No. 1 public safety app in the U.S., with a mission to make the world a safer place. Citizen provides 911 alerts so people can use their phones to keep themselves, and the people and places they love, safe. Citizen has notified people to evacuate burning buildings, deterred school buses from nearby terrorist attacks, and led to the rescue of kidnapped children and missing people.
Citizen's 911 alerts are accompanied by live stories, real-time updates, and user-generated content so app users never have to wonder why there are helicopters overhead or fire engines passing by. By broadcasting from the scene of an incident, communicating with one another, and reading live updates, communities are empowered by Citizen. We act fast, break news, and give people the immediate information they need to stay safe. And we're just getting started.
Our paid products—Citizen Protect and Citizen Plus, enhance the Citizen experience by offering users powerful features like police scanner radio, historical incidents, custom alerts zones, and access to a digital guardian 24/7 help. Subscribers have used Citizen Protect to de-escalate tense domestic situations, guide emergency response to remote hiking locations, travel safely on late-night walks and Ubers.
Already relied on by millions of people every day, Citizen will expand even further across the United States this year to keep more users safe and informed. We're looking for hardworking, mission-driven individuals to help bring Citizen to hundreds of cities nationwide.
Citizen is backed by 8VC, Founders Fund, Goodwater Capital, and Greycroft and has raised $100M+ in VC funding.
About the Role
We are seeking a motivated and energetic product analytics data scientist to support the growth of the analytics function at Citizen. This person thrives in a fast-paced environment, enjoys a strong team culture, and is excited by the opportunity to make an impact with tech-enabled solutions that support the safety of our users.
As the Data Scientist focused on Product Analytics, you will work closely with our Product and Engineering teams to improve our testing and reporting capabilities. You will be joining a cross-functional team of Product Managers, Engineers, and Designers to inform and evaluate new features and experiences developed by the Product team. This role will be using statistical tests and analytics to support all A/B testing on the consumer side, as well as quantifying the efficacy of product features and changes to our underlying algorithms. You will efficiently translate data / insights into meaningful and actionable recommendations to business leads across the organization and help build Tableau dashboards for visualizations.
Responsibilities 
Our data team supports all parts of the business and are generally aligned around the key pillars of growth and revenue. The growth team focuses on scaling Citizen through expanding coverage and smart notification distribution, while the revenue team focuses on driving paid acquisition through improved premium feature value, as well as exploring creative new monetization streams. 
Data scientists embed as thought partners within product verticals and help reporting, experimentation and longer-form analyses that generate insights and guide product and company strategy.
We are technology agnostic and results-oriented. Individuals use whatever tool (SQL, Python, Tableau, even Google Sheets) and methodology (exploratory data analysis, machine learning) they're most comfortable with to conduct analyses.
Data Scientists own the database tables and reporting assets within their product vertical and contribute to shared data team infrastructure. Our data tech stack primarily consists of DBT, Google BigQuery, Google Colab/Jupyter Notebooks, Tableau.
Requirements
At least 1-3 years professional experience in data science or analytics
Proficient in SQL
Tableau Dashboard Experience
Ability to conduct hypothesis-driven analyses and use data to answer open-ended questions
Ability to self-direct, and manage cross functional stakeholders
Strong communication skills, and the ability to develop and articulate a point of view 
Real-world experience with experimentation and statistical analyses
Preferred Qualifications
Familiarity with a non-SQL scripting language, eg. Python or R 
Experience with consumer products and ideally, subscription revenue models 
Experience with model development, specifically practical model training and validation methods 
Experience with Tableau
Salary Range &amp; Benefits:
The below represents the expected salary range for this position in one of our three hubs: New York, NY, San Francisco, CA or Los Angeles, CA. We take a number of factors into account when determining compensation including your location, experience, and other job-related factors.
Salary Range: $140,000-$160,000 annually + equity + benefits
Citizen offers a competitive benefits package including medical, dental, vision, flexible spending accounts, paid time off, company holidays, stock option plan, commuter benefits, and various wellness perks.
Citizen is proud to be an equal opportunity employer. We provide employment opportunities without regard to age, race, color, ancestry, national origin, religion, disability, sex, gender identity or expression, sexual orientation, veteran status, or any other protected class.</t>
  </si>
  <si>
    <t>USD 140K - 160K</t>
  </si>
  <si>
    <t>Financial Data Analyst</t>
  </si>
  <si>
    <t>Insight Global</t>
  </si>
  <si>
    <t>USD 70K - 80K</t>
  </si>
  <si>
    <t>https://www.linkedin.com/jobs/view/3982000108</t>
  </si>
  <si>
    <t>About the job
Insight Global is seeking an entry-level Financial Data Analyst to join the Central Finance organization of one of the top healthcare systems in New York. The Financial Data Analyst will own the utilization and design of the team’s portfolio of Python scripts. They will translate continuously evolving business needs into precise code/model adjustments and refactor code to increase clarity and functionality. They will also assist in the annual development of the patient revenue budget model, by integrating volume and payor-mix assumptions from business unit leaders, scheduled payor rate adjustments, etc. They will also routinely monitor targets on the daily finance dashboard to identify and explain irregularities, as well as maintain the year end forecast model by refreshing inputs, updating methodology assignments, etc. They will draw business insights from data and will confer with peer organization team members to leverage their knowledge of patient encounter data, to optimize its usage in budgeting, forecasting, and variance analysis. Finally, they will contribute to special projects, reporting, and ad hoc analyses. This candidate should have experience or interest in coding in Python. They should also be self-motivated, eager to learn and take initiative, and looking for an opportunity to grow within an enterprise organization.</t>
  </si>
  <si>
    <t>Global Enterprise Partners</t>
  </si>
  <si>
    <t>https://www.linkedin.com/jobs/view/3983932418</t>
  </si>
  <si>
    <t>About the job
Data Scientist - 6+ Months
Global Enterprise Partners is currently looking for a Data Scientist for an assignment with a large FMCG organization..
Requirements Data Scientist Role:
Good knowledge of Python and Git
Experience in statistics - t-tests, ANOVA
Experience in segmentation/clustering techniques
Experience in predictive modeling: e.g. logistic regression, linear regression
Experience in Machine Learning: e.g. LCA, Random Forest, neural networks
Experience in Time series forecasting: seasonality decomposition, ARIMA
Optimization: e.g. linear programming, heuristic
Knowledge on ML Engineering/Software Engineering
Details Data Scientist Role:
Start date: ASAP (Flexible)
Duration: 6+ Months (with extensions)
Hours per week: 40 hours
Location: New York, NY
Type of contract: W2 or C2C
Rate: Open
Interested?
If this role as Data Scientist is of your interest, please apply directly via the link and/or get in touch with Eva Donaque via phone +31 611662785 or email e.donaque(a)globalenterprisepartners.com</t>
  </si>
  <si>
    <t>Butter Payments</t>
  </si>
  <si>
    <t>https://www.linkedin.com/jobs/view/3943503282</t>
  </si>
  <si>
    <t>USD 112K - 234K</t>
  </si>
  <si>
    <t>About the job
Butter is the payments stack for the modern subscription economy. We're building an inclusive remote-first culture that enables our employees to contribute from anywhere in the world. We believe that anyone can have an impact so we want you to join our team to modernize subscription payments.
Butter’s impact
4% of subscription customers are lost each year when legitimate payments fail. It’s our mission to process payments more effectively, recovering millions of dollars in lost revenue.
Tldr
You will predict trends in our customers' data to drive insights and value.
Problem TLDR
Our customers rely on us to help them recapture lost revenue and drive insights into their payments data.
Problem Expanded
You will help us uncover what we don't know and should be looking at, propose new areas for us to analyze and model. We'll also look to you to suggest new products we should consider offering customers. You'll ensure we have clean and accurate data for both reporting and modeling purposes. You will contribute to managing our data tables to ensure our teams can retrieve the data they rely on.
Scope
You will build models, data pipelines, and business critical reports to power the product and our business.
Requirements
3+ years of experience delivering value through data
Python and SQL - Intermediate level and up
Bachelors, Masters, or Ph.D in an Analytical field
Experience using generative AI to improve the quality and efficiency of your work
Philosophies
 You strongly believe that action creates information
 You want to work on a small team and have lots of responsibility
 You look forward to being scrappy and enjoy overcoming challenges
We are focused on building a diverse and inclusive workforce.
If you’re excited about this role, but do not meet 100% of the qualifications listed above, we encourage you to apply.
About Butter
Modern subscription companies accidentally lose up to 4% of their total customer base each year due to churn caused by legitimate payments failing (passive churn). These payments fail either because they are falsely detected as fraud or because of archaic systems in an aging payment ecosystem. Butter uses patented machine learning and artificial intelligence to deeply understand the real time state for any given payment and then optimizes for success. Butter offers a free assessment and trial to validate a customer’s found revenue opportunity, integrates with existing payment processors, and charges an ongoing success fee tied to revenue recovered.Butter typically recovers up to $1M or more of found revenue for our customers and gives 1% back to causes that support our mission of enabling anyone anywhere to have access to the things they deserve and need.
Butter is well funded by leading investors and offers a competitive benefits package including unlimited PTO, 401k, and comprehensive health insurance. The salary range for this position is $112,000 - $234,800. We are focused on building a diverse and inclusive workforce. If you’re excited about this role, but do not meet 100% of the qualifications listed above, we encourage you to apply.
Butter Payments is an Equal Opportunity Employer and considers applicants for employment without regard to race, color, religion, sex, orientation, national origin, age, disability, genetics or any other basis forbidden under federal, state, or local law. Butter considers all qualified applicants in accordance with the San Francisco Fair Chance Ordinance.</t>
  </si>
  <si>
    <t>Clario</t>
  </si>
  <si>
    <t>https://www.linkedin.com/jobs/view/3984397819</t>
  </si>
  <si>
    <t>About the job
Summary
The Data Scientist will be responsible for data modeling, predictive analytics, and machine learning to uncover valuable insights from our complex datasets, allowing Clario to use data to directly impact patient care, operational efficiency, and the development of innovative solutions.
Clario is a 50+ year old company that delivers industry leading clinical trial endpoint technology solutions. The future of clinical trials is vibrant, with new technologies revolutionizing what’s possible. From new trial modes to faster and integrated evidence and findings, our innovative clinical trial solutions mean we can unlock better evidence.
What We Offer
Competitive compensation 
Medical, dental, and vision insurance beginning Day 1 of employment 
Flexible work schedules 
Attractive PTO plan 
Engaging employee programs 
Remote working 
Primary Responsibilities
What you'll be doing:
Data Modeling &amp; Analysis: Develop and deploy advanced data models, utilizing machine learning and statistical techniques, to extract actionable insights from large-scale data.
Predictive Analytics: Design and implement predictive models to forecast trends, identify risks, and optimize clinical outcomes.
Data Pipelines: Build and maintain scalable data pipelines to streamline data extraction, transformation, and loading processes.
Data Visualization: Create clear and informative visualizations to communicate complex data findings to both technical and non-technical stakeholders.
Collaboration: Partner with cross-functional teams (clinicians, researchers, etc.) to understand their data needs and deliver tailored solutions.
Insight Generation: Translate data analysis into actionable recommendations that drive strategic decision-making.
Algorithm Development: Research and develop innovative algorithms to address unique challenges.
End-to-End Ownership: Take models from development to production, ensuring scalability and reliability in real-world applications.
Maintains Quality Service and Departmental Standards by
Reading, understanding and adhering to organizational Standard Operating Procedures (“SOP”)
Reviewing and updating company SOPs and WIs related to Data Science Services
Secondary Responsibilities
Contributes to team effort by
Exploring new opportunities to add value to organization and departmental processes
Helping others to accomplish results
Performing other duties as assigned and deemed necessary
Maintains Technical Knowledge by
Attending and participating in applicable company sponsored training
Qualifications
What we look for:
Education
Bachelor’s degree in a quantitative field like Computer Science, Information Technology, Mathematics, Cognitive Science
Experience
3+ years experience in data management/analytics/data engineering
Experience in pharmaceutical research and development preferred
Experience with SQL and Python required
Experience in scalable data science and analytics, include model building, data cleaning, visualization and machine learning algorithms
Experience in Medical Imaging, Regulatory and Clinical Research process preferred
Proven track record in applying machine learning techniques to real-world problems and deploying models to production environments.
Familiarity with AWS cloud-based data platforms is a plus.
Experience or familiarity with generative AI (GenAI) technologies and applications is a plus.
Additional Skills
Strong interpersonal and communication skills, both verbal and written
The ability to explain complex technical material to nontechnical audiences
Strong organizational and leadership skills
Goal oriented
Ability to promote and maintain a positive and professional and positive attitude
Fluency in English (both verbal and written) is required
Working conditions
Travel: 0-25%
Lifting: 0-20 lbs.
Other: Computer work for long periods of time
This JOB description should not be deemed all-inclusive. Additional requirements and expectations may be assigned. At all times, employees are expected to adhere to company policies and company SOPs.
The Department Head has the discretion to hire personnel with a
combination of experience and education which may vary from the above listed qualification 
EEO statement
Clario is an equal opportunity employer. Clario evaluates qualified applicants without regard to race, color, religion, gender, national origin, age, sexual orientation, gender identity or expression, protected veteran status, disability/handicap status or any other legally protected characteristic.</t>
  </si>
  <si>
    <t>Liveops, Inc.</t>
  </si>
  <si>
    <t>https://www.linkedin.com/jobs/view/3983836931</t>
  </si>
  <si>
    <t>About the job
The Purpose of Your Role
Play a critical role in the design, development, support, and continuous improvement of the BI environment supporting internal and external stakeholders
Analyze complex data from multiple sources, determining configuration and connection methods for ingestion
Design dashboards, reports and cards for scalability and internal/external consumption using the relevant platform (currently Power BI)
Develop BI solutions according to user requirements, best practices, and industry standards
Participate in a full BI development lifecycle including planning, architecture design, development, testing, migration, and production support
Develop and enhance ETL processes for performance, scalability and handling data from multiple sources
Work collaboratively to interface with and understand analytical reporting needs of business stakeholders
Effectively communicate (written and verbal) technical subject matter to non-technical business stakeholders
Be a source of training and insight on the relevant platform(s) to facilitate knowledge transfer and value recognition of BI
Work with disparate data sources and systems to facilitate a mature BI environment
The Qualifications We’re Looking For
Bachelor’s Degree in Math, Statistics, Physics, Computer Science, or related discipline
0-2 Years of Experience Working in a Data Scientist or Statistician Role
Knowledge in Power BI, Salesforce, Tableau, Snowflake and or Domo are preferred
Knowledge in Python, R, and other statistical tools
Knowledge in MS SQL, and other database tools
Ability to understand and interpret results from multiple regression types, gradient boosting, decision trees, and other machine learning techniques
Strong research, statistical, analytical, processing, and mathematical skills with ability to structure and conduct analyses
Ability to access, handle, and manipulate multiple data formats
Excellent verbal and written communication skills
Agile in a fast-paced environment
The Competencies You Bring
Attention to Detail, Individual Impact and Influence, Conceptual Thinking, Data Gathering &amp; Analysis, Dealing with Ambiguity, Decision Making &amp; Planning &amp; Organizing
The Value You Deliver
Work with business partners to develop new statistical models and/or analytic data solutions
Partner with business customers to manage data for modeling and analytics
Work with IT to implement models and or analytic data solutions
Present results of analysis to leaders and colleagues
Identify and manage the analysis and interpretation of clients' internal and external data to drive decision making
Query databases and perform statistical, mathematical analysis
Work directly with customer teams to help design and generation of reporting frameworks that provide insight to the performance of clients’ business programs.
Create re-usable implementations of statistical tests and models (R, Python, SAS, SPSS etc.) using the available technologies.
Assist in customer engagement management, project scoping, timeline management, and results documentation to ensure professional relationship management.
About Liveops:
Liveops is a virtual call center offering an on-demand skilled workforce of onshore virtual agents for all customer service and sales n
eeds.With more than 20 years of experience offering flexibility, scalable talent, and meaningful work, Liveops has been improving the lives of its agents, clients, and employees by creating endless opportunity. Our virtual-flex model has enabled more than 400 organizations across service industries including retail, healthcare, insurance, tax, telecom, and government to trust Liveops to deliver a fully scalable enterprise workforce, with faster program readiness, increased revenue, and greater customer satisfaction scores than traditional call centers.
Liveops exists to improve the lives of our agents, clients, and employees. As a Liveops employee, you’re part of a purpose-driven culture that values curiosity, collaboration, and results. We encourage diverse perspectives to create better outcomes, celebrate initiative, and build relationships based on trust and transparency. We offer outstanding benefits including insurance, 401k match and a flexible vacation plan.
Eligibility Requirements
Eligible States for Employment; Alabama, Arizona, Colorado, Florida, Georgia, Idaho, Illinois, Indiana, Kansas, Michigan, Mississippi, Nebraska, New Jersey, North Carolina, Ohio, Oklahoma, Pennsylvania, South Carolina, Tennessee, Texas, Utah, Wisconsin.
Legal authorization is required to work in the U.S. is required. We will not sponsor individuals for employment visas now or in the future.
Equal Opportunity Employer</t>
  </si>
  <si>
    <t>https://www.linkedin.com/jobs/view/3991672420</t>
  </si>
  <si>
    <t>New York, United States</t>
  </si>
  <si>
    <t>ATC</t>
  </si>
  <si>
    <t>About the job
Job Title: Data Analyst
Job Description:
Entry Level expertise in gathering, analyzing, and documenting business requirements. If you do not have experience as a Business Analyst or Product Owner, you will be put through a training &amp; Internship program.
Experience in Requirement Gathering, Agile methodology, writing user stories, and building and planning roadmaps.
Experience in preparing functional and detailed system design documents
Demonstrate expertise with SDLC methodology
Ability to communicate effectively across multiple levels of the organization, including with leadership.
Demonstrated leadership, initiative, analytical skills, and sound business acumen, including the ability to understand and analyze recommendations
Experience with all phases of testing (i.e., system, integration, user acceptance), including creating use cases, test conditions, and review of output.
Must be able to adjust and work effectively in a dynamic, changing environment
Other:
Master’s Degree.
We sponsor H1B / related work visas for eligible candidates.
Individuals on F1/OPT are welcome to apply.
Candidates require a US work authorization.
We are an equal-opportunity employer.</t>
  </si>
  <si>
    <t>Similarweb</t>
  </si>
  <si>
    <t>USD 70K</t>
  </si>
  <si>
    <t>https://www.linkedin.com/jobs/view/3991769588</t>
  </si>
  <si>
    <t>About the job
At Similarweb, we are revolutionizing the way businesses interact with the digital world by revealing to them everything that happens online.
Our unique data and solutions empower over 4,300 customers globally, including industry giants like Google, eBay, and Adidas, to make game-changing decisions that drive their digital strategies.
In 2021, we went public on the New York Stock Exchange, and we continue to reach new heights! Come work alongside Similarwebbers across the globe who are bright, curious, practical and good people.
We’re looking for a Data  Analyst / Data Scientist  to partner with our consulting team by delivering best-in-class data analysis for research projects for prospective and existing clients, and driving value for clients’ strategic business needs.
This role will report to the Research Analytics Manager of Data Labs.
Why is this role so important at Similarweb?
Similarweb is more than just a data provider. We develop long-term and collaborative partnerships with our clients, and are constantly striving to help them make better business decisions using our data. One of the ways we do this is through our advisory services. Y ou will work with our team of Advisory Services Consultants and Data Engineering team, to create customized data analyses using Similarweb data.
Your data analysis will support our prospective clients’ and existing clients’ strategic business needs, and help the business increase and retain customers.
So, what will you be doing all day?
Your role as part of the Data Labs Team means your daily responsibilities may include:
 Partnering with our in-house consultants and GTM teams to scope out custom data analysis projects for client 
 Building models and utilizing sophisticated technology such as web scraping and AI to enrich datasets to target client pain points 
 Collaborating with Data Engineering to ensure the existence of use-case specific data, and estimating the availability and effort required to produce specific custom reports 
 Preparing and communicating customized data analysis to advisory services consultant, to ensure successful delivery to clients 
This Is The Perfect Job For Someone Who
 Demonstrates advanced proficiency in data analysis (Python, Excel, Tableau, SQL) 
 Can use their analytical skills to drive business impact 
 Has a general understanding of digital marketing trends 
 Has experience in client-facing roles (preferred) 
 Has experience working collectively with other teams and stakeholders to accomplish business goals 
 Is able to apply relevant industry knowledge to solve specific client business needs, and demonstrate value within individual client use cases 
**At Similarweb, collaborating with our colleagues in-office creates a more connected, unified culture. Our best work is a product of our face-to-face collaboration, with the ability to work partially from home.**
The base salary range for this position in New York City is $70,400 to $131,00 + benefits including: medical, dental and vision insurance, 401K plan, potential equity, employee stock purchase plan and paid sick and parental leave.
Individual compensation is based upon a number of factors, including qualifications and relevant experience.
The base salary range above is for the New York City metro area, and could vary for candidates in other locations.
Why You’ll Love Being a Similarwebber
You’ll actually love the product you work with: Our customers aren’t our only raving fans. When we asked our employees why they chose to come work at Similarweb, 99% of them said “the product.” Imagine how exciting your job is when you get to work with the most powerful digital intelligence platform in the world.
You’ll find a home for your big ideas: We encourage an open dialogue and empower employees to bring their ideas to the table. You’ll find the resources you need to take initiative and create meaningful change within the organization.
We offer competitive perks &amp; benefits: We take your well-being seriously, and offer competitive compensation packages to all employees. We also put a strong emphasis on community, with regular team outings and happy hours.
You can grow your career in any direction you choose: Interested in becoming a VP or want to transition into a different department? Whether it’s Career Week, personalized coaching, or our ongoing learning solutions, you’ll find all the tools and opportunities you need to develop your career right here.
Diversity isn’t just a buzzword: People want to work in a place where they can be themselves. We strive to create a workplace that is reflective of the communities we serve, where everyone is empowered to bring their full, authentic selves to work. We are committed to inclusivity across race, gender, ethnicity, culture, sexual orientation, age, religion, spirituality, identity and experience. Our culture of equality and mutual respect also helps us better understand and serve our customers in a world that is becoming more global, more diverse, and more digital every day.
We will handle your application and information related to your application in accordance with the Applicant Privacy Policy available here, as applicable: https://www.similarweb.com/corp/legal/applicant-privacy-policies/
 Please note: We’re unable to sponsor employment visas at this time.* 
We will handle your application and information related to your application in accordance with the Applicant Privacy Policy available here .</t>
  </si>
  <si>
    <t>https://www.linkedin.com/jobs/view/3991657048</t>
  </si>
  <si>
    <t>Analyst, Growth Analytics</t>
  </si>
  <si>
    <t>Lifetouch</t>
  </si>
  <si>
    <t>About the job
At Shutterfly, we make life’s experiences unforgettable. We believe there is extraordinary power in the self-expression. That’s why our family of brands helps customers create products and capture moments that reflect who they uniquely are.
This role is currently not approved for visa sponsorship or transfers. Candidates requiring visa sponsorship now or anytime in the future will NOT be considered.*
The Marketing Data Analyst will partner with the Marketing team to identify, define and answer key questions, providing actionable data-driven insights that drive marketing Innovation and Optimization. This individual will play a key role in helping the Marketing team become a world-class data and insights-driven team.
What You Will Do Here
Serve as data and analytics expert, process owner, motivator on a cross-functional team.
Answer measurement and data integration questions: define analytics approach, retrieve, and manipulate data needed to perform analysis, and deliver actionable insights to stakeholders.
Build and maintain domain expertise in relevant data sets and be able to think strategically about what data is critical to capture.
Define measurement frameworks and KPIs for business performance initiatives; prototype and/or build reports; capture reporting requirements or/and automate Power BI/Tableau reports.
Collaborate with business stakeholders and Business Intelligence developers in developing reporting automation, experimentation, and workflows.
Keep up-to-date with industry trends, new technologies, and best practices in data analytics.
Build and maintain relationships with stakeholders at all levels of the organization to ensure the successful implementation of data-driven initiatives.
Passionate about driving data literacy and building a positive learning environment around analytics, data science, and data visualization topics. Actively looks to mentor junior analysts and provide constructive feedback, guidance, and thought leadership.
The Skills You'll Bring
3 years of hands-on experience in an analytical role. 
Working knowledge of key analytics principles such as randomized control experimentation, digital/web/app analytics, cohort analysis, attribution, etc.
Excel power user.
Proficient with SQL coding (aggregate functions, joins etc.).
Experience working with enterprise data visualization tools, such as Power BI or Tableau, working with large and complicated datasets.
Knowledge of data warehousing, data integration, and data governance best practices.
Detail oriented with ability to independently validate and triangulate data and analysis.
Curious about what drives business trends. Demonstrated capacity to learn on the fly.
Understanding of standard eCommerce and performance marketing metrics.
A self-starter who takes ownership of their domain and establishes processes to organize requests into a manageable workflow.
Great communicator who sets clear expectations and anticipates questions and concerns in advance.
B.S. or M.S. degree in quantitative field.
Supporting a diverse and inclusive workforce is important to Shutterfly not only because it directly reflects our value of Embracing our Differences, but also because it’s the right thing to do for our business and for our people. Learn more about our commitment to Diversity, Equity and Inclusion at Shutterfly DE&amp;I.
This position will accept applications on an ongoing basis until filled.
#SFLYTechnology</t>
  </si>
  <si>
    <t>https://aijobs.net/job/405112-quantitative-analyst/</t>
  </si>
  <si>
    <t>Quantitative Analyst</t>
  </si>
  <si>
    <t>Invesco</t>
  </si>
  <si>
    <t>USD 125K - 150K</t>
  </si>
  <si>
    <t>As one of the world’s leading asset managers, Invesco is dedicated to helping investors worldwide achieve their financial objectives. By delivering the combined power of our distinctive investment management capabilities, we provide a wide range of investment strategies and vehicles to our clients around the world.
If you're looking for challenging work, smart colleagues, and a global employer with a social conscience, come explore your potential at Invesco. Make a difference every day!
Job Description
Invesco is seeking a talented Quantitative Analyst with strong development skills to support its Custom Equity team. You will collaborate directly with researchers and portfolio managers to provide critical insights to the development and implementation of our investment strategies. You will enhance and operate a proprietary portfolio analytics software platform that services highly customized taxable accounts. You will be responsible for maintaining the system as well as analyzing data to deliver investment insights to clients and internal stakeholders.
Key Responsibilities / Duties:
Owning codebase for a proprietary tax-aware analytics platform, including enhancements and automation.
Building performance and risk monitoring tools for use by researchers, portfolio managers, and client portfolio managers.
Analyzing data to measure quality of investment solutions and identifying opportunities for improvement in research and portfolio construction.
Preparing and reviewing monthly performance reporting for internal and external consumption.
Producing ad-hoc and bespoke analyses to meet client or researcher needs.
Work Experience / Knowledge:
0-5 years of experience as a developer, analyst, or researcher working in portfolio risk and portfolio analytics.
Excellent coding skills with extensive hands-on experience in Python.  Experience working in cloud-based environments (AWS).
Experience with Snowflake or similar SQL-based relational databases.
An understanding of quantitative equity investments, ideally with experience in tax-managed strategies.
Very strong analytical and mathematical skills, including optimization techniques.
Excellent working knowledge of econometrics and statistics including time-series analysis.
Experience with risk models, factor attribution, and performance decomposition.
Proven track record of independently planning, coordinating, and executing development projects.
Skills Required:
Passion for quantitative investment management.
Results oriented, with strong emphasis on high-quality execution.
Demonstrated ownership of quantitative research projects and initiative in developing quantitative techniques.
Strong demonstrated written and verbal communication skills.
Highly motivated and determined individual able to work collaboratively across groups while staying focused on execution.
Team player who reliably and responsibly fulfills their area of responsibility.
Ability to work effectively in-office or in hybrid settings.
Formal Education:
Degree in quantitative or technical field, with demonstrated academic excellence.
The salary range for this position in New York City is $125,000 - $150,000 / year. The total compensation offered for this position includes salary and incentive pay and will vary based on skills, experience and location.
Full Time / Part Time
Full time
Worker Type
Employee
Job Exempt (Yes / No)
Yes
Workplace Model
At Invesco, our workplace model supports our culture and meets the needs of our clients while providing flexibility our employees value. As a full-time employee, compliance with the workplace policy means working with your direct manager to create a schedule where you will work in your designated office at least three days a week, with two days working outside an Invesco office. 
What’s in it for you?
Our people are at the very core of our success. Invesco employees get more out of life through our comprehensive compensation and benefit offerings including: 
Flexible paid time off
Hybrid work schedule 
401(K) matching of 100% up to the first 6% with a discretionary supplemental contribution 
Health &amp; wellbeing benefits 
Parental Leave benefits 
Employee stock purchase plan
The above information on this description has been designed to indicate the general nature and level of work performed by employees within this role. It is not designed to contain or be interpreted as a comprehensive inventory of all duties, responsibilities and qualifications required of employees assigned to this job. The job holder may be required to perform other duties as deemed appropriate by their manager from time to time.
Invesco's culture of inclusivity and its commitment to diversity in the workplace are demonstrated through our people practices. We are proud to be an equal opportunity employer. All qualified applicants will receive consideration for employment without regard to race, creed, color, religion, sex, gender, gender identity, sexual orientation, marital status, national origin, citizenship status, disability, age, or veteran status. Our equal opportunity employment efforts comply with all applicable U.S. state and federal laws governing non-discrimination in employment.</t>
  </si>
  <si>
    <t>https://aijobs.net/job/395658-pricing-direct-securities-valuation-analyst/</t>
  </si>
  <si>
    <t>Pricing Direct - Securities Valuation - Analyst</t>
  </si>
  <si>
    <t>JPMorgan Chase &amp; Co.</t>
  </si>
  <si>
    <t>USD 42K - 98K *</t>
  </si>
  <si>
    <t>Posting Description
Be part of JPMorgan Chase that continuously grow! Through periods of volatility and uncertainty, market participants are always in need of independent, reliable, and accurate securities valuation services. With offices in New York, London, and Hong Kong, JPM PricingDirect employees serve our clients globally by providing them evaluated pricing on over 2 million fixed income securities and derivative instruments each day.
As a PricingDirect Securities Valuation Analyst, you will gain access to trading, research, analytics, and technology resources of JPMorgan Chase. You will be given the opportunity to combine financial concepts you learned with your technology skills in managing large volumes of data to develop accurate pricing models and processes. As an Analyst, you will leverage your product and market knowledge to identify growth areas and help lead projects. If you are results oriented, intellectually curious, in pursuit of excellence, and like working in a collaborative team environment where your contributions directly impact our business, you are encouraged to apply to be considered for this role.
Job responsibilities
Daily generation of securities valuations for multiple market closes, entailing start-to-end ownership responsibilities.  This includes market data collection and analysis, price generation, quality control, and client interaction. 
Examine and develop new areas of product growth through independent self-guided research, interactions with clients, JPMorgan trading desks, research professionals, and technology teams.
Continuously improve product and service quality through daily market surveillance, communication with market participants, perform data and financial analysis, enhancing process controls, and ensuring data quality
Perform complex financial assignments, including quantitative and information/data analysis
Perform in-depth analysis on an individual security or portfolio of securities and explain nuances to colleagues and clients
Develop and maintain regular contact with trading desks, research, and market participants
Address all client concerns in a timely and professional manner
Required qualifications, capabilities, and skills
Bachelor's degree or higher in Finance, Mathematics, Statistics, Engineering, Economics, or similar
Firm understanding of principles of finance, mathematical and/or statistical modeling
Strong qualitative and quantitative analytical skills with the ability to synthesize and integrate large amounts of market information.
Proficiency in Excel with Visual Basic coding experience and/or practical experience working with python 
Excellent communication skills to interact with clients, portfolio managers, traders, research, and sales
Preferred qualifications, capabilities, and skills
Experience in programming language such as python, Visual Basic for Applications, Structured Query Language, and high aptitude for learning new technologies
Detailed oriented, creative problem solver with ability to learn quickly, multi-task, and self-manage priorities
Ability to build effective working relationships and interact comfortably with a wide spectrum of traders, research, clients, and technologists
Clear, logical thinker with strong quantitative abilities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offer a competitive total rewards package including base salary determined based on the role, experience, skill set, and location. For those in eligible roles, we offer discretionary incentive compensation which may be awarded in recognition of firm performance and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We also make reasonable accommodations for applicants’ and employees’ religious practices and beliefs, as well as mental health or physical disability needs. Visit our FAQs for more information about requesting an accommodation.
JPMorgan Chase is an Equal Opportunity Employer, including Disability/Veterans</t>
  </si>
  <si>
    <t>Business Developer</t>
  </si>
  <si>
    <t>https://aijobs.net/job/384086-business-developer/</t>
  </si>
  <si>
    <t>Synechron</t>
  </si>
  <si>
    <t>USD 100K - 120K</t>
  </si>
  <si>
    <t>We are
At Synechron, we believe in the power of digital to transform businesses for the better. Our global consulting firm combines creativity and innovative technology to deliver industry-leading digital solutions. Synechron’s progressive technologies and optimization strategies span end-to-end Artificial Intelligence, Consulting, Digital, Cloud &amp; DevOps, Data, and Software Engineering, servicing an array of noteworthy financial services and technology firms. Through research and development initiatives in our FinLabs we develop solutions for modernization, from Artificial Intelligence and Blockchain to Data Science models, Digital Underwriting, mobile-first applications and more. Over the last 20+ years, our company has been honored with multiple employer awards, recognizing our commitment to our talented teams. With top clients to boast about, Synechron has a global workforce of 14,000+, and has 55 offices in 20 countries within key global markets.
Our challenge
We are seeking a highly skilled and motivated candidate to work with user teams closely to cater to their data extract and data upload requirements adhering to the SLAs defined. The role also requires the candidate to be able to convert data extract requirements to BOXI reports wherever possible and deliver reports and dashboards as part of squad deliverable. This is a challenging and dynamic role, requiring the developer to participate in all stages of the systems development life cycle, and to partner with other global technical and business teams inside and outside the CDRT practice area. Besides the reporting technical skills and know-how, good communication skills, and willingness to share ideas and concepts with others are essential.
Additional Information* 
The base salary for this position will vary based on geography and other factors. In accordance with law, the base salary for this role if filled within New York, NYC is $100k - $120k/year &amp; benefits (see below).
The Role
Responsibilities:
Deliver accurate data promptly to key business users (BAU requests, ServiveNow Tickets requests)
Implement and manage company data management practices and policies
Undertake performance tuning and troubleshooting
Perform remediation of reporting hygiene issues.
Implement continuous improvement
Mentor skills within the reporting team
Requirements:
You are:
Bachelor’s degree in computer science or a related information technology field
Strong knowledge in writing SQLs using RDBMS like Sybase, DB2
Deep understanding of defect tracking tool such as Jira
Experience/exposure to version control tools such as GIT
Experience of working in Agile teams
Experience in the PowerBI reporting tool (optional)
Good analytical and problem-solving skills
Good interpersonal and communication skills
Ability to work under time and resource constraints and find simple and effective solutions
Motivated to expand technical and business knowledge
Exposure to other reporting tools like Tableau, BusinessObjects
Exposure to reporting using cloud technologies
Experience/exposure to scripting using Python, Unix/Linux shell
Experience in BOXI report development and universe building
Good understanding of user security in BO and additional knowledge on CMC is a plus
It would be great if you also had:
Experience in the financial services industry.
Familiarity with Agile methodologies.
We can offer you:
A highly competitive compensation and benefits package
A multinational organization with 55 offices in 20 countries and the possibility to work abroad
Laptop and a mobile phone
10 days of paid annual leave (plus sick leave and national holidays)
Maternity &amp; Paternity leave plans
A comprehensive insurance plan including: medical, dental, vision, life insurance, and long-/short-term disability (plans vary by region)
Retirement savings plans
A higher education certification policy
Commuter benefits (varies by region)
Extensive training opportunities, focused on skills, substantive knowledge, and personal development.
On-demand Udemy for Business for all Synechron employees with free access to more than 5000 curated courses 
Coaching opportunities with experienced colleagues from our Financial Innovation Labs (FinLabs) and Center of Excellences (CoE) groups
Cutting edge projects at the world’s leading tier-one banks, financial institutions and insurance firms
A flat and approachable organization
A truly diverse, fun-loving and global work culture
S​YNECHRON’S DIVERSITY &amp; INCLUSION STATEMENT
Diversity &amp; Inclusion are fundamental to our culture, and Synechron is proud to be an equal opportunity workplace and is an affirmative action employer. Our Diversity, Equity, and Inclusion (DEI) initiative ‘Same Difference’ is committed to fostering an inclusive culture – promoting equality, diversity and an environment that is respectful to all. We strongly believe that a diverse workforce helps build stronger, successful businesses as a global company. We encourage applicants from across diverse backgrounds, race, ethnicities, religion, age, marital status, gender, sexual orientations, or disabilities to apply. We empower our global workforce by offering flexible workplace arrangements, mentoring, internal mobility, learning and development programs, and more.
All employment decisions at Synechron are based on business needs, job requirements and individual qualifications, without regard to the applicant’s gender, gender identity, sexual orientation, race, ethnicity, disabled or veteran status, or any other characteristic protected by law.
Candidate Application Notice</t>
  </si>
  <si>
    <t>Technical Business Analyst</t>
  </si>
  <si>
    <t>https://aijobs.net/job/422917-technical-business-analyst-data-engineering-analytics-process-improvement-project-management/</t>
  </si>
  <si>
    <t>Anaplan</t>
  </si>
  <si>
    <t>USD 119K - 161K</t>
  </si>
  <si>
    <t xml:space="preserve">Anaplan. As the engine behind back-office system connectivity, you might not recognize our name, but our customers rank among the who’s who in the Fortune 50. Coca-Cola, LinkedIn, Adobe, and Bayer are just a few of the 2,000+ companies that rely on our best-in-class platform and its native AI capabilities to see, plan, and lead their businesses. By dynamically connecting financial, strategic, and operational plans in real-time, companies trust Anaplan to give them the power to anticipate change, address complexity, deliver operational insights, increase profits, and stay ahead of their competition.
What unites Anaplanners across teams and geographies is our commitment to our customers’ success and our collective motivation to achieve ambitious goals. We champion diversity of thought and ideas, and we behave like leaders irrespective of title. When you work for us, you’ll be part of a winning culture that’s dedicated to creating opportunities for our customers, partners, and employees. We hope you’ll join us. Let’s create something incredible together!
Join our team and streamline processes, ensure data quality, and lead impactful projects!
We seek a highly motivated Technical Business Analyst for our Data Engineering &amp; Analytics team. You'll leverage data analysis, project leadership, and a quality focus to drive efficiency and innovation. Lead data pipeline &amp; analytics development, implement data-driven process improvements, ensure data &amp; system quality, and manage projects from start to finish – all while guaranteeing timely delivery and excellent results.
Your Impact
Process Optimization &amp; Data Quality: Analyze workflows, and identify areas for improvement in efficiency and data quality. Design and implement data-driven solutions to enhance both. Develop &amp; document standardized processes for data management, quality assurance, and future reference.
Project Management: Lead planning, execution, and monitoring of projects, upgrades, and initiatives. Craft realistic project plans, timelines, and budgets. Facilitate collaboration across teams, keep projects on track, and manage risks.
System Quality Assurance: Partner with developers to ensure upgrades meet quality standards and minimize disruptions. Collaborate on system enhancements prioritizing data integrity and performance. Conduct post-upgrade assessments to evaluate functionality and data quality.
Business Analysis &amp; Stakeholder Engagement: Gather, analyze, and translate business needs into actionable plans and data-driven solutions focused on data quality and system health. Communicate project status, risks, and roadblocks to stakeholders. Facilitate workshops to ensure stakeholder alignment with project goals and data quality expectations.
Your Qualifications 
Bachelor's in Business Administration, Information Technology, or a similar field.
5+ years of project management experience with a track record of delivering successful data engineering and analytics projects.
Experience analyzing business processes and implementing data-driven solutions for process improvement and data quality.
Strong analytical and problem-solving skills with a focus on data analysis.
Excellent communication, collaboration, and leadership skills.
Proficiency in project management and data analysis tools.
Nice to Haves
Experience with data quality assurance methodologies (a plus).
Project Management Professional (PMP) certification (a plus).
Excited by streamlining processes, ensuring data quality, and leading impactful projects? We want you!  FYI, this hybrid role requires 2 days/week in our Harold Square-area office in NYC.
Base Salary Range:$119,000—$161,000 USD
Our Commitment to Diversity and Inclusion
Build your job in a place that thrives on diversity, inclusion, and belonging. We believe in maintaining a hiring and working experience in which all people are respected and valued, regardless of gender identity or expression, sexual orientation, religion, ethnicity, age, neurodiversity, disability status, citizenship, or any other aspect which makes people unique. We hire you for who you are, and we want you to bring your true self to work every day!
We will ensure that individuals with disabilities are provided reasonable accommodation to participate in the job application or interview process, perform essential job functions, and receive equitable benefits and all privileges of employment. Please contact us to request accommodation.
Fraud Recruitment Disclaimer:
It has come to our attention that fraudulent and fictitious job opportunities are being circulated on the Internet. Prospective candidates are being contacted by certain individuals, mainly through telephone calls, emails and correspondences, claiming they are representatives of Anaplan. The main purpose of these correspondences and announcement is to obtain privileged information from individuals. 
Anaplan does not:
Extend offers to candidates without an extensive interview process with a member of our recruitment team and a hiring manager via video or in person. 
Send job offers via email. All offers are first extended verbally by a member of our internal recruitment team whenever possible, and then followed up via written communication.
All emails from Anaplan would come from an @anaplan.com email address. Should you have any doubts about the authenticity of an email, letter or telephone communication purportedly from, for, or on behalf of Anaplan, please send an email to humanresources@anaplan.com before taking any further action in relation to the correspondence. </t>
  </si>
  <si>
    <t>https://www.linkedin.com/jobs/view/3975651638</t>
  </si>
  <si>
    <t>Discovery Education</t>
  </si>
  <si>
    <t>Charlotte, NC</t>
  </si>
  <si>
    <t>USD 98K</t>
  </si>
  <si>
    <t>About the job
At Discovery Education, we are dedicated to creating exceptional educational resources that inspire students and teachers. We are looking for a Data Scientist to join our Decision Science team. You will play a crucial role in guiding product development by utilizing advanced statistical modeling, predictive analytics, rigorous measurement (A/B testing), and machine learning techniques. You will become an expert on our users, empowering data-informed decision making. Positioned within the Research and Analytics vertical, you will work cross-functionally with product managers, user researchers, designers, engineers, and data analysts to fuel product growth and enhance educational content and delivery.
About The Role
 Collect and clean large datasets, potentially including a mixture of numeric, categorical, text, sequential, and unstructured data. 
 Collaborate closely with product managers to design, analyze, and interpret A/B tests, directly influencing product design and strategy based on robust statistical analysis. 
 Develop models to predict user behaviors such as activation, engagement, and retention, translating complex datasets into actionable insights. 
 Conduct machine learning (ML) or statistical analyses, and build pragmatic, and statistically rigorous solutions to deliver actionable insights, accurate predictions, and effective optimizations. 
 Build data products and analytical frameworks that accelerate and scale insights delivery. 
 Work with engineers to log new data sources and track events as we build new features. 
 Create and maintain dashboards that visualize key metrics, enabling stakeholders to make informed decisions quickly and efficiently. 
 Help establish a culture of data-driven product development by fostering cross-functional partnerships and effectively communicating insights &amp; best practices. 
 Maintain responsibility for the documentation of data pipelines, and technical strategies, analyses, and machine learning models to ensure transparency and reproducibility. 
Requirements
 Bachelor's degree (computer science, data science, physics, mathematics, economics, or related field) with 2+ years experience in data science, or Master's degree with 1+ years experience in industry data science, or a Ph.D. 
 Demonstrated track record of real-world data science projects from conception to deployment. 
 Programming experience in Python, R, or Java, and experience with statistical and machine learning libraries and frameworks. 
 Proficient in data manipulation and analysis tools (e.g., Pandas, NumPy) and familiar with data visualization technologies (e.g., Matplotlib, Seaborn). 
 Experience designing and executing rigorous experiments (A/B tests) with clear insights and actionable recommendations. 
 Familiarity with usage metrics relating to acquisition, activation, engagement, &amp; retention, and/or have experience with user segmentation, recommendations, and personalization. 
 An intuition for applying quantitative models to uncover user pain points and identify patterns. 
 Excellent communication skills with the ability to effectively interact with product managers, engineers, and executives. 
 Demonstrated problem-solving capabilities, attention to detail, and the ability to think critically on ambiguous problems. 
 Familiarity with modern analytics and cloud computing tools (e.g. Heroku, AWS, PostgreSQL, Snowflake, dbt) is a plus. 
 Familiarity with product-led growth or SaaS enterprise models is a plus. 
 Experience or familiarity with Education or EdTech is a plus but not required. 
 Experience with graph databases and network analysis is a plus. 
 Experience with product development methodologies such as Agile is a plus. 
 Legal right to work the United States. 
Benefits
We are proud to offer employees and their families a comprehensive benefits package:
 Medical-Dental-Vision 
 Health Care Dependent Care 
 Short &amp; Long Term Disability 
 Summer Hours 
 Life Insurance 
 401(k) 
 FSA/HSA 
 Paid Time Off 
 Volunteer Time 
 Employee Assistance Program 
 7 Paid Holidays + Annual Winter Holiday Break (Typically the last week of December) 
Discovery Education is an equal opportunity employer. Discovery Education is committed to being an employer of choice, not just a good place to work, but a great and inclusive place to work. To that end, we strive to recruit and maintain a workforce that meaningfully represents the diverse and culturally rich communities that we serve. Qualified applicants will receive consideration for employment without regard to their race, color, religion, national origin, sex, sexual orientation, gender identity, protected veteran status or disabled status or, genetic information.</t>
  </si>
  <si>
    <t>https://www.linkedin.com/jobs/view/3992328888</t>
  </si>
  <si>
    <t>Eliassen Group</t>
  </si>
  <si>
    <t>About the job
Data Scientist II 
Preferably Hybrid in Charlotte, but Open to Remote for the right candidate 
Our Fortune 150 client in Charlotte, NC is looking for a sharp Data Scientist II to join their team! 
As the Data Scientist II, you will be a part of the Customer Service and Customer Delivery Analytics team that combines VOC and operational data to identify ways to reduce costs, increase revenue and fix process breakages that improve our client's customer experience for 9.5 million customers in the eastern United States. Our client is looking for talented data and analytics professionals that want to join a dynamic and nimble team that is critical path to the customer organization's success.
Technical skills include:
• 20%: Planning engagements and presenting complex ideas to customer service leadership and operational partners throughout the organization. Providing regular updates to manager/team and raising impediments in a timely manner. (Typical tools: Microsoft Teams, PowerPoint, Planner, Outlook)
• 60%: Wrangling and transforming data from SQL Server, Oracle, Hana, AWS and other enterprise databases + APIs. Providing insights into the nature, trends and outliers found in large data sources to inform advanced analytics and continuous improvement efforts. Supporting data exploration for the team through visualization and light analytics through tabular and Bayesian methods. (Typical tools: SQL, Python, Power BI data flows, Power BI, Stonebranch UAC, Excel)
• 10%: Advanced analysis to produce diagnostic or predictive insights for the organization. Partner with others to prescribe solutions that improve the customer experience. Could include modeling techniques such as NLP, regression analysis, machine learning, semantic analysis, simulation and more. (Typical tools: Python, Power BI, Excel, Stonebranch UAC)
•10%: Creating useful and insightful visualizations that inform individual performance, supervisory oversight and executive summaries of the customer services' operations. (Typical tools: Power BI Premium)
Required Qualifications:
Graduation from a four-year college or university with a degree in statistics, physics, mathematics, engineering, computer science, or management of information systems.
Work experience in addition to degree: 3-5 years.
Job-specific knowledge, skills or abilities:
Working knowledge of statistics, programming and predictive modeling.
Working knowledge of code writing.
Previous experience working in data mining or natural language processing.
Preferred Qualifications:
Strong critical thinking skills and the ability to relate them to the products or services the company is producing.
Understanding of and ability to use programming languages like Python and SQL (Structured Query Language).
Strong knowledge of basic and advanced prediction models.
Data mining knowledge that spans a range of disciplines.
Strong exploratory analysis skills.
Excellent verbal and written communication skills as well as the ability to bridge the gap between data science and business management.
Exceptional organizational skills and is detail oriented.
Mastery of statistics, machine learning, algorithms and advanced mathematics.
See less
Set alert for similar jobs
Data Scientist, United States
Alert on
Employer-provided
Pay range in United States
Exact compensation may vary based on skills, experience, and location.
Base salary
$55/hr - $58/hr</t>
  </si>
  <si>
    <t>https://www.linkedin.com/jobs/view/3992364699</t>
  </si>
  <si>
    <t>Sales Operations Data Scientist</t>
  </si>
  <si>
    <t>PeerSource</t>
  </si>
  <si>
    <t>About the job
PeerSource is currently recruiting for a Sales Operations Data Analyst on a Contract-to-Hire basis for our client in Englewood, CO. This position can also be based remotely from anywhere in the US.
Summary
We are currently seeking a detail-oriented and technically skilled Data Analyst/Data Scientist to bolster our Sales Operations team. This role is crucial for enhancing data-driven decision-making across our sales operations. The successful candidate will be instrumental in developing analytical models, refining data quality, and generating comprehensive reports. This position requires a strong proficiency in advanced Excel functions, familiarity with Salesforce data structures, and experience with API tools to streamline and optimize our sales data processes.
Responsibilities
Design and implement analytical models that provide actionable insights into sales performance and operational efficiency.
Develop and maintain custom reports and dashboards within Salesforce to track key performance indicators and sales metrics.
Utilize API tools to integrate various data sources, enhancing the accessibility and usability of sales and operational data.
Collaborate with cross-functional teams to understand data needs and deliver precise analytical support that aligns with business goals.
Improve forecast accuracy and process. Develop models for revenue projections, capacity planning, and resource allocation.
Provide ongoing analysis and interpretation of sales data, identifying trends, anomalies, and opportunities for improvement within sales operations.
Prepare detailed documentation and presentations to communicate findings and recommendations to senior management and team members.
Continuously improve analytical processes and tools to increase efficiency and accuracy of sales reporting and data management.
Required Skills
5+ years of experience in sales analytics, revenue operations, or a related field, with a strong emphasis on data analysis and model building.
Current experience as a Data Scientist or Analyst focused specifically on data modeling.
Advanced proficiency in Excel, including complex formulas, pivot tables, and data visualization tools.
Experience with Salesforce, particularly in creating reports, custom dashboards, and understanding the underlying data framework.
Experience with Power BI.
Excellent analytical and problem-solving skills, with a keen attention to detail.
Exceptional communication skills, both written and verbal, with the ability to present complex data in a clear and persuasive manner.
Bachelor's degree in Business Analytics, Finance, Economics, or related discipline.
Salary range: $100,000 - $120,000
No third parties. H1 sponsorship is not available.
PeerSource is a nationwide recruiting firm that prioritizes building strong relationships with the talented professionals we are fortunate to serve. We offer contract, contract-to-hire, and direct hire opportunities throughout the US and support W2 as well as independent consultants working on a Corp-to-Corp basis. W2 benefits with PeerSource include health, dental, vision, and life insurance as well as a matching retirement plan. Contact us for more details!</t>
  </si>
  <si>
    <t>Globant</t>
  </si>
  <si>
    <t>https://www.linkedin.com/jobs/view/3954144821</t>
  </si>
  <si>
    <t>Florida, United States</t>
  </si>
  <si>
    <t>About the job
High familiarity with data platforms and applications such as Databricks
- Solid foundation in machine learning, applied stats, and/or experimentation
- Experience with statistical and data programming languages, including Pyspark / Spark / Python
- Experience with medium-to-large data sets (&gt;1 M rows)
- ML Experience (Nice to Have):
 - Applied experience of frameworks like PyTorch, Keras, Tensorflow, etc
 - Comfortable operating in an SDLC environment and deploying production engineering models and code
Globant is an EOE M/F/D/V. For many positions, relocation is available if needed. Globant does not accept unsolicited third party resume</t>
  </si>
  <si>
    <t>Blake Willson Group, LLC</t>
  </si>
  <si>
    <t>Business Development Analyst</t>
  </si>
  <si>
    <t>District of Columbia, United States</t>
  </si>
  <si>
    <t>https://www.linkedin.com/jobs/view/3993214931</t>
  </si>
  <si>
    <t>About the job
Harnessing Technology to Improve Financial Stewardship
Blake Willson Group (BWG) is a fast-growing firm delivering comprehensive professional services and technology solutions to Civilian, Defense, and Intelligence Community customers. Headquartered in Arlington, Virginia, Blake Willson Group has grown rapidly since its inception, securing consecutive years on the Inc. 5000 list, a prestigious honor designated for America’s most successful companies. We are internationally recognized for quality management practices and nationally recognized as a Continuing Professional Education (CPE) training provider.
Built on our foundational values of Service to Others, Leadership, Diversity, Dependability, Integrity, and Grit, BWG commits to Empowering Our People and Improving Our Nation. Members of the Blake Willson Group team are passionate and enthusiastic, working towards a common goal of exceptional client support.
Job Location: 
This role is primarily remote, however there will be occasional onsite meetings in the Washington, DC area, therefore we are seeking a candidate that is located in the DC area.
Job Description:
In your position as a Business Development Analyst,you will directly support Blake Willson Group’s growth goals and strategy through comprehensive research, strategic planning, relationship management, and administrative duties. This position offers an excellent opportunity to support a fast-growing small business with opportunities for advancement in the business development group. Ideal candidates have management consulting sales or delivery experience, are eager to develop new skills, enjoy and embrace problem-solving and critical thinking, have strong written and verbal communication skills, and a willingness to fill gaps to produce high-quality results. You will also:
Conduct research on current and new markets, potential businesses, competitive landscape, competitors, and projects using tools like Sam.gov
Track and compile actions/next steps, managing owners to ensure completion, and qualify and move opportunities forward for account leads on a daily/weekly/monthly basis
Communicate with contract officers for updates on procurement timelines and maintain alerts for updates and RFI/RFP/Modification changes
Track pipeline reporting data for Growth Department Dashboard metrics on a monthly/quarterly/yearly basis
Assist in developing and implementing account plans to maximize client relationships and business opportunities
Develop and maintain a repository of teaming partners and clients to expedite teaming decisions
Assist with execution of account and opportunity-specific call plans, including research, outreach, collateral development, presentations, and communications with stakeholders
Maintain and update a knowledge management structure for proper storage and access to pertinent materials, including solicitation documents and proposal submissions
Collaborate with account leads to support marketing, positioning, and outreach initiatives, and create and maintain internal documents for business development
Develop, update, and maintain sales collateral materials, support active proposal responses, assist in developing new sales and marketing strategies, and identify and qualify new customers in line with the company's policies and business model. 
Required Skills:
Bachelor's degree in business, accounting, finance or a related field
2 years of relevant experience, ideally in a consulting or federal government position
Desired Skills:
Demonstrated ability to conduct detailed research and analysis
Exceptional written and verbal communication capabilities
Proven ability to manage multiple tasks and prioritize effectively
Strong aptitude for building and maintaining relationships
Ability to work effectively within a team environment
Familiarity with customer relationship management (CRM) systems, data analysis tools, and standard office software (Microsoft Suite)
The above statements are a general guide to the nature and level of work anticipated. They are not designed to cover or contain a comprehensive listing of activities, duties, or responsibilities required. Management may modify, add, or assign additional duties, and, where feasible, make reasonable accommodations for individuals with disabilities to perform essential job functions.
Blake Willson Group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If you need a reasonable accommodation when applying for a position with Blake Willson Group, please contact us at 202-381-0603, Ext. 3.
This employer participates in E-Verify and will provide the federal government with your Form I-9 information to confirm that you are authorized to work in the U.S.
For more information, please review the E-Verify Participation Poster and Right to Work Poster.
Powered by JazzHR
y88vaO1zlU</t>
  </si>
  <si>
    <t>Franklin Fitch</t>
  </si>
  <si>
    <t>System Analyst</t>
  </si>
  <si>
    <t>https://www.linkedin.com/jobs/view/3993249333</t>
  </si>
  <si>
    <t>Rhode Island, United States</t>
  </si>
  <si>
    <t>About the job
Technical System Analyst | Remote, Providence, RI | $95,000 - $135,000
One of Rhode Island's leading professional services company's are looking to bring on board a Technical System Analyst to join their growing team and guide the company on their exciting growth plans.
The role provides you the opportunity to work for a growing company who have doubled in size over the last 2 years.
You will be responsible for acting as the liaison between the business and development teams. Taking user stories from the Business Analyst’s and breaking these down technically before working with development teams. As the bridge between the two teams, you will require a highly analytical skillset whilst also having a developer mindset. You will gain exposure to both the technical and business side of the firm, providing you with a lot of scope for autonomy and growth.
You will work for a company who have a strong focus on work-life balance, offering 4 weeks of paid vacation alongside a very generous benefits package. Average tenure within the IT teams in this firm stands at over 15 years due to the culture and benefits.
Key requirements for the role:
Strong SQL Skills
T-SQL
API
Experience working with UI front-end applications
Agile
Understanding of Networking
The company are looking to begin conversations and interviews from this week so to secure an interview slot, send in an application, send me over a message or send your resume into the details below.
e: b.makepeace@franklinfitch.com</t>
  </si>
  <si>
    <t>USD 95K - 135K</t>
  </si>
  <si>
    <t>Jerry</t>
  </si>
  <si>
    <t>Staff Data Scientist (User Growth)</t>
  </si>
  <si>
    <t>https://www.linkedin.com/jobs/view/3994965193</t>
  </si>
  <si>
    <t>About the job
You could work anywhere. Why us?
Join a pre-IPO startup with capital, traction and runway ($240M funded | 40X revenue growth in 4 years | $2T market size)
Work closely with brilliant leaders and team mates who have scaled companies like Nvidia, Better, Nerdwallet, Wayfair, Sofi, etc. 
Disrupt a massive market and take us to a $5B business in the next few years
Be immersed in a talent-dense environment and greatly accelerate your career growth
About the opportunity:
We are looking for a Staff Data Scientist to help elevate our ability to scale customer demand by driving deep insights to inform our customer acquisition strategy. Reporting to our VP, Data Science and Analytics and partnering closely with our marketing, product, and business leaders, you will run analyses, build attribution models, and design and run experiments to identify efficient acquisition channels and translate insights and learnings to inform our growth marketing investment decisions. As the lead data science partner supporting our growth teams, you will play a critical role in helping us go from 5M to 50M customers and become a $5B business in the next few years.
Jerry is building the first AllCar™ super app to help people optimize all aspects of owning a car – insurance, buy/sell, registration, loans, safety, repairs, parking, etc – a $2T market in the U.S. We started with insurance in 2019, and since then we’ve launched loan refinancing, real-time driving insights, a repair marketplace, car diagnostics, and a GenAI-powered chatbot and voicebot. We have amassed over 5M customers, raised $240M in funding, scaled our revenue 40X and our team to 250 across 7 countries.
How you will make an impact:
Define, understand, and test levers to drive profitable and scalable user acquisition across our paid and organic channels
Design, run, and analyze A/B experiments across different channels, extract key insights, share learnings and continue iterating
Build key reports, dashboards, and predictive models to monitor the performance of our paid ads and marketing channels, communicate analytical outcomes to our teams, and make recommendations on next steps
Transform and refine raw production data for analytical needs
Preferred experience:
Bachelor’s degree in a quantitatively or intellectually rigorous discipline
A few years of consulting experience (MBB preferred)
Prior experience with customer acquisition or performance marketing 
High level of comfort with SQL and Python (or similar ML programming language)
Who you are:
You have a framework for problem solving and live by first principles
Comfortable communicating with audiences varying from front-line employees to the company’s C-suite
You set a very high bar for yourself and for your team, and you are constantly pushing that bar higher in the pursuit of excellence
Jerry is proud to be an Equal Employment Opportunity employer. We prohibit discrimination based on race, religion, color, national origin, sex, pregnancy, reproductive health decisions or related medical conditions, sexual orientation, gender identity, gender expression, age, veteran status, disability, genetic information, or other characteristics protected by applicable local, state or federal laws. 
Jerry is committed to providing reasonable accommodations for individuals with disabilities in our job application process. If you need assistance or an accommodation due to a disability, please contact us at recruiting@getjerry.com
About Jerry:
Jerry is America’s first and only AllCar™ app. We are redefining and radically improving how people manage owning a car, one of their most expensive and time-consuming assets.
Backed by artificial intelligence and machine learning, Jerry simplifies and automates owning and maintaining a car while providing personalized services for all car owners' needs. We spend every day innovating and improving our AI-powered app to provide the best possible experience for our customers. From car insurance and financing to maintenance and safety, Jerry does it all.
We are the #1 rated and most downloaded app in our category with a 4.7 star rating in the App Store. We have more than 6 million customers — and we’re just getting started.
Jerry was founded in 2017 by serial entrepreneurs and has raised more than $242 million in financing.
Join our team and work with passionate, curious and egoless people who love solving real-world problems. Help us build a revolutionary product that’s disrupting a massive market.</t>
  </si>
  <si>
    <t>https://www.linkedin.com/jobs/view/3995104863</t>
  </si>
  <si>
    <t>Everytown for Gun Safety</t>
  </si>
  <si>
    <t>USD 85K - 95K</t>
  </si>
  <si>
    <t>About the job
Everytown for Gun Safety, the nation's largest gun violence prevention advocacy group, is seeking a Data Scientist. The Everytown Research Department studies how gun violence occurs in America and identifies the best policies and interventions to prevent and address it. In this role, the Data Scientist will need to understand and communicate about the various types of gun violence, who it impacts, and how it impacts different communities and populations differently. You must be committed to addressing gun violence in diverse communities around the country.
The Data Scientist will be the data lead for the research department, responsible for supporting the team in advanced data analysis, data management, and the quantitative components of primary research studies. The Data Scientist reports to the Principal Research Scientist. Must be NY-based and able to work in a hybrid arrangement with several days in office.
We'll trust you to take on the following responsibilities in close collaboration with the research team:
Serve as the lead data analyst on the research team, responsible for the accuracy and appropriate use of all calculations and findings
Conduct original analyses and identify new avenues for statistical analysis on gun violence prevention, policies, and interventions to support Everytown for Gun Safety research and advocacy
Analyze large datasets using appropriate statistical software packages and programming languages
Oversee staff to obtain, organize, and update datasets of frequent reference (e.g., CDC fatal and nonfatal injury data; FBI Supplementary Homicide Report and NIBRS data; FBI background check data; and other federal-, state-, and city-level data related to gun violence prevention)
Optimize data collection and storage processes and ensure the integrity of all databases managed by the research department
Lead efforts to identify new datasets and opportunities for original analysis, as well as their application across departments
Collaborate with team members by contributing data analyses to research reports, fact sheets, and other products, and provide rigorous review of all products for accuracy
Serve as a mentor to the team and identify training and development opportunities
Clearly translate the implications of research findings to other departments, policymakers, and the general public
The ideal candidate will have:
Masters degree in social science or public health field such as epidemiology, econometrics, health services research, health informatics, sociology, criminology or other related quantitative/computational discipline
2+ years relevant work experience in applied data analysis for social science or public health research or policy advocacy. Direct experience with gun violence prevention research not required.
Experience cleaning and analyzing data using at least one statistical software package/programming language (specifically, R, Stata, or Python); combination of statistical software package experience and programming language fluency a plus
Proven record manipulating and analyzing large structured or unstructured datasets with outputs to research reports, peer-reviewed publications, or interactive websites or tools
Fluency with quantitative research methods, which could include multivariate and multilevel regression analysis, difference-in-differences and fixed effects panel designs, propensity or other weighting/matching techniques, synthetic control designs, machine learning and predictive modeling (e.g., random forests and gradient boosted trees), time-to-event or survival analysis with time-varying covariates, interrupted time series studies, and/or composite index creation
Familiarity with government-generated data and information sources (city, state, or federal) preferred
Excellent analytical and problem-solving skills matched with a passion for answering hard questions using data
The ability to work in a dynamic and fast paced environment with an open floor plan
The annual salary range for this position is $85,000-$95,000. Everytown offers a generous benefits package including Medical, Dental and Vision benefits, PTO, 401K Match, Education Assistance and more.
About Everytown for Gun Safety Support Fund
Everytown for Gun Safety Support Fund (the "Everytown Support Fund") is the education, research and litigation arm of Everytown for Gun Safety, the largest gun violence prevention organization in the country with nearly ten million supporters. The Everytown Support Fund seeks to improve our understanding of the causes of gun violence and help to reduce it by conducting groundbreaking original research, developing evidence-based policies, communicating this knowledge to the American public, and advancing gun safety and gun violence prevention in communities and the courts. Learn more at www.everytownsupportfund.org.
Everytown for Gun Safety provides equal employment opportunities (EEO) to all employees and applicants for employment without regard to race, color, religion, gender, sexual orientation, gender identity or expression, national origin, age, disability, genetic information, marital status, amnesty, or status as a covered veteran in accordance with applicable federal, state and local laws.
Candidates who identify as members of historically underrepresented groups are highly encouraged to apply. A diverse workforce and open culture are at the heart of our organization and vital to our success.
You can learn about the framework that guides our work by viewing Everytown's Organizations Values</t>
  </si>
  <si>
    <t>https://apply.workable.com/care-harmony/j/E53A97DFD3/</t>
  </si>
  <si>
    <t>CareHarmony</t>
  </si>
  <si>
    <t>Description
CareHarmony is seeking a talented and motivated Data Scientist to join our team. As a Data Scientist at CareHarmony, you will play a crucial role in leveraging data to make a positive impact on healthcare outcomes.
In this role, you will work closely with our data science team to analyze complex healthcare data, build predictive models, and generate actionable insights. You will have the opportunity to work with a diverse dataset, including patient interactions, electronic medical records (EMR), and outcomes data.
Key responsibilities include data cleaning and preprocessing, feature engineering, model development and evaluation, and presenting findings to both technical and non-technical stakeholders. You will collaborate with cross-functional teams to translate data insights into actionable strategies that improve patient care and coordination.
If you are passionate about using data to drive meaningful change in healthcare, and you thrive in a collaborative and innovative environment, we would love to hear from you!
Requirements
Strong background in statistics, machine learning, and data analysis
Proficiency in programming languages such as Python or R
Experience working with large and complex datasets
Knowledge of statistical modeling techniques and experience building predictive models
Strong problem-solving and analytical skills
Ability to communicate complex findings to both technical and non-technical stakeholders
Experience with healthcare data and electronic medical records (EMR) is a plus
Benefits
Why Apply🎉:
Opportunity to get in the early stage at a high-growth HealthTech company with extreme product market fit and exponential growth (we’re deployed at 80+ health systems across &gt;25 states!).
You are trusted to take complete autonomy over data ingestion, data integration, and data-related API development.
Actively transform healthcare outcomes by solving real-world problems for millions of patients.</t>
  </si>
  <si>
    <t>USD 124K - 155K</t>
  </si>
  <si>
    <t>Data Scientist, Algorithms, Fulfilment</t>
  </si>
  <si>
    <t>Lyft</t>
  </si>
  <si>
    <t>https://www.linkedin.com/jobs/view/3959418299</t>
  </si>
  <si>
    <t>About the job
At Lyft, our mission is to improve people’s lives with the world’s best transportation. To do this, we start with our own community by creating an open, inclusive, and diverse organization.
Data Science is central to Lyft's products and decision-making. As a Data Scientist on the cross-functional team, you will work in a dynamic environment, tackling a variety of problems from shaping critical business decisions to building algorithms that power our products. We seek passionate, driven Data Scientists to address some of the most interesting and impactful problems in ridesharing.
As a Data Scientist specializing in Algorithms, you will develop mathematical models for the platform's core services, addressing diverse problems in optimization, prediction, machine learning, and inference. On the Fulfillment team, you will report to a Team Manager overseeing Data Scientists, Data Analysts, Machine Learning Engineers and Software Engineers. You will collaborate with cross-functional teammates and stakeholders to enhance algorithms for matching rideshare supply and demand in real time and develop product offerings to improve the experiences of Lyft Riders and Drivers.
Responsibilities:
Partner with Engineers, Product Managers, and Business Partners to frame problems, both mathematically and within the business context.
Perform exploratory data analysis to gain a deeper understanding of the problem
Construct and fit statistical, machine learning, or optimization models
Write production modeling code; collaborate with Software Engineers to implement algorithms in production
Design and run both simulated and live traffic experiments
Analyze experimental and observational data; communicate findings; facilitate launch decisions
Experience:
M.S. or Ph.D. in Statistics, Operations Research, Mathematics, Computer Science, or other quantitative fields
2+ years professional experience
Passion for solving unstructured and non-standard mathematical problems
End-to-end experience with data, including querying, aggregation, analysis, and visualization
Proficiency with Python, or another interpreted programming language like R or Matlab
Willingness to collaborate and communicate with others to solve a problem
Benefits
Great medical, dental, and vision insurance options
Mental health benefits
Family building benefits
In addition to 12 observed holidays, salaried team members have unlimited paid time off, hourly team members have 15 days paid time off
401(k) plan to help save for your future
18 weeks of paid parental leave. Biological, adoptive, and foster parents are all eligible
Pre-tax commuter benefits
Lyft Pink - Lyft team members get an exclusive opportunity to test new benefits of our Ridership Program
Lyft is an equal opportunity/affirmative action employer committed to an inclusive and diverse workplace. All qualified applicants will receive consideration for employment without regards to race, color, religion, sex, sexual orientation, gender identity, national origin, disability status, protected veteran status or any other basis prohibited by law. We also consider qualified applicants with criminal histories consistent with applicable federal, state and local law.
This role will be in-office on a hybrid schedule — Team Members will be expected to work in the office 3 days per week on Mondays, Thursdays and a team-specific third day. Additionally, hybrid roles have the flexibility to work from anywhere for up to 4 weeks per year. #Hybrid
The expected base pay range for this position in the New York City area is $124,000 - $155,000. Salary ranges are dependent on a variety of factors, including qualifications, experience and geographic location. Range is not inclusive of potential equity offering, bonus or benefits. Your recruiter can share more information about the salary range specific to your working location and other factors during the hiring process.</t>
  </si>
  <si>
    <t>https://www.linkedin.com/jobs/view/3994906720</t>
  </si>
  <si>
    <t>Modo Energy</t>
  </si>
  <si>
    <t>USD 105K - 185K</t>
  </si>
  <si>
    <t>About the job
At Modo Energy, we're on a mission to build the information architecture for the energy transition - we want to be the only place to come to for information on the global journey to net zero. Take a look at our platform, where we provide open access to an array of content on the energy transition.
We're a dedicated and passionate team building a category-defining business, working on one of the world's most important priorities. We are looking for individuals who love product-building, want to work with pace at a mission-oriented startup, and will collaborate with us in shaping the culture of a rapidly growing team.
The role
As a Data Scientist at Modo Energy, you will join an established team that loves to use their knowledge and expertise to build novel, industry-leading models and analyses. We follow our core principles to produce tools used by organizations across the energy transition to finance, build, benchmark, and operate battery energy storage systems. This role sits within our data science team, building trustworthy revenue projections across multiple geographies.
Responsibilities: 
Sourcing, processing, analyzing, and interpreting large &amp; complex datasets within our growing forecast offering.
Developing our power market and dispatch models to grow and enhance Modo's product offering. We use Python and the standard scientific computing stack (Numpy, Pandas, SciPy, ScikitLearn, etc.).
Working closely with our product function to ensure the product we deliver aligns closely with user needs and provides value to the wider Modo team.
Qualifications:
3 to 12 years experience using Python (or another programming language e.g. R, C++, Java) and with the scientific computing stack for data analysis and data science.
Exceptional quantitative skills and a degree in a quantitative field: maths, engineering, computer science, physics, chemistry, biology.
Great technical communication and exceptional technical problem-solving skills.
Previous experience in energy modeling, with a specific focus on the North American Power systems.
A self-starter attitude, with an eagerness to dive headfirst into problems and pick things up quickly.
Important Details:
For New York Applicants, the salary range for this position is 105k - 185k per year.
We work in a Hybrid Environment: You split your time between working from home and working in our Austin or New York office (Tuesday - Thursday).
This salary range may include multiple levels. Your level is based on our assessment of your interview performance, experience, and expertise, which you can always ask the hiring manager or recruiter about to understand in more detail. Please note that this salary information is solely for candidates hired to perform work in and around New York, NY and refers to the amount Modo Energy is willing to pay at the time of this posting. Salary is just one component of Modo Energy's total compensation package for employees. Your total rewards package at Modo Energy will include 25 days of annual leave, medical, dental and vision coverage, 401k matching, disability and term life insurance, parental leave, paid vacation, and your birthday off. 
What you can expect from Modo
We want to attract and retain the best talent at Modo, and we give our people the freedom and opportunity to develop themselves and flourish.
We are committed to building a diverse and inclusive team at Modo, as we believe a variety of backgrounds, skills and interests is what makes our company stronger. If you share our values and our enthusiasm for supporting the transition to greener energy systems, we encourage you to apply. We have a number of positions open which could be for a range of backgrounds and experience levels. Please get in touch if you are interested and you don't meet all the requirements, or if you exceed them!</t>
  </si>
  <si>
    <t>Business Analyst I</t>
  </si>
  <si>
    <t>Hope Enterprise Corporation</t>
  </si>
  <si>
    <t>https://www.linkedin.com/jobs/view/3995279306</t>
  </si>
  <si>
    <t>About the job
HOPE
For more than two decades, HOPE has been improving lives by helping entrepreneurs, homebuyers, families and communities become more financially secure. Developing, rewarding, and retaining the industry’s best and brightest talent isn’t just good for business – it’s also the right thing to do. We create a work environment that fosters creativity, encourages collaboration, and provides the opportunity for our employees to do their best work. All while offering a generous and competitive benefits package.
If you share our commitment to service with integrity and producing results while doing things the right way, we invite you to explore the dynamic and rewarding career opportunities at HOPE.
Job Summary
The Business Analyst I is primarily responsible for database management and query over a large number of internal and external data sources for internal program management and external reporting. The analyst is also responsible for researching and analyzing various programs and associated data in order to assess program impact and efficiency, understand gaps in expectations and/or success of programs, evaluate proposed products and programs, recommend alternative products or processes, financial analysis of the market, and corporate performance. The position is Remote USA.
Primary And Essential Functions
Provide program, data and analytic support to ensure proper analysis, staffing, monitoring, reporting and overall implementation success of each initiative
Track and manage strategic projects and operational initiatives
Provide assistance on program design, implementation, oversight and reporting
Research data and policy items relevant to programs and performance
Ability to learn and navigate end user software systems
Ability to understand complex business processes and use cases and translate into meaningful requirements for development
Ability to test, diagnose, and debug reporting issues when reported
Attend project meetings and provide feedback to team
Prepare and present options, risk, findings, status, and conclusion of new programs from thought, design, and through implementation
Assist in identification of information technology to support new strategy and programs
Perform other duties as assigned
Competencies/Skills
Proven work experience as a data analyst or business data analyst
Technical expertise regarding data models, database design development, data mining and segmentation techniques preferred
Strong knowledge of and experience with reporting databases (SQL, Oracle etc.), use of SQL query language, and programming (XML, JavaScript, or ETL frameworks)
Knowledge of statistics and experience using statistical packages for analyzing datasets (Excel, SPSS, SAS etc.)
Dashboard visualization skills (Power BI, Tableau, etc.)
Strong analytical skills with the ability to collect, organize, analyze, and disseminate significant amounts of information with attention to detail and accuracy. Data science experience is a plus.
Display analyses results in text and visually using PPT, Excel, and other presentation formats to communicate results (reports, briefings, spreadsheets, dashboards, position papers, email response to taskers, etc.)
Administer quality control and process improvements activities, including data entry, data cleaning, data coding, survey design, and use and presentation of analytics stemming from survey results and supporting data.
Strong verbal communication skills
Strong writing skills with the ability to clearly document business procedures and processes
Possess strong business acumen with the ability to build relationships with other departments and interact professionally with a diverse group
Ability to manage strict deadlines and multitask
Ability to train and work with end users on understanding reporting systems
Ability to work independently
Desired Qualifications
Bachelor’s degree in business, mathematics, economics, computer science, information management, statistics or the equivalent experience
1 to 3 years of related experience preferred</t>
  </si>
  <si>
    <t>Junior Data Analyst</t>
  </si>
  <si>
    <t>Aptive Resources</t>
  </si>
  <si>
    <t>https://www.linkedin.com/jobs/view/3995279023</t>
  </si>
  <si>
    <t>About the job
Seeking an experienced data analyst with a background in data quality analysis. This position will support the Veteran’s Health Administration (VHA) Health Care Identity Management Program (HC IdM). VHA’s HC IdM requires support with resolving issues related to pre- and post- EHR data migration. The Jr Data Analyst will serve as part of a contracting team assisting with data migration activities related to resolving identity data issues through the identification and resolution of data discrepancies and anomalies, data validation and verification, deduplication of records, and data matching.
Primary Responsibilities
 Participate in the planning and execution of project tasks while responding to client requests. 
 Work independently and as a team member to support activities related to contract requirements. 
 Collaborate with team members and the client to understand data requirements and implement solutions. 
 Profile VHA data sources and identify data quality issues. 
 Execute data cleansing tasks to resolve data anomalies and exceptions. 
 Track and report daily/monthly workload metrics and statistics related to data migration workload. 
 Document processes and findings related to the research and resolution of data discrepancies and anomalies. 
 Adhere to client standard policies and procedures. 
Minimum Qualifications
 Bachelor’s degree and three (3) years’ experience in health care analytics. 
 Experience with data quality analysis and data cleansing. 
 Familiar with visualization tools such as Power BI and Tableau. 
 Must be eligible to obtain and maintain a public trust clearance. 
 Legal authorization to work in the U.S. 
Desired Qualifications
 Experience with VHA systems and data, including but not limited to: Corporate Data Warehouse (CDW); Veterans Health Information Systems and Technology Architecture (VistA); VHA Support Service Center (VSSC); VHA Reports and Measurement Portal (RAMP); Patient Treatment File (PTF); MedSAS;Managerial Cost Accounting (MCA) System; Primary Care Management Module (PCMM); The National Patient Care Database (NPCD); Veterans Services Network Corporate Mini Master File (VETSNET File); etc. 
 Registered Health Information Administrator (RHIA) degree, business, informatics, public health, IT/computer science. 
 Excellent communication skills to technical and non-technical audiences. 
 Experience with data profiling, cleansing, validation, and verification. 
About Aptive
Aptive is a modern federal consulting firm focused on human experience, digital services, and business transformation. We harness creativity, technology, and culture to connect people and systems to impact the world. We’re advisors, strategists, and engineers focused on people, above all else.
We believe in generating success collaboratively, leaving client organizations stronger after every engagement and building trust for the next big challenge. Our work inspires people, fuels change and makes an impact. Join our team to be part of positive change in your community and our nation.
 EEO Statement 
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
Veterans, members of the Reserve and National Guard, and transitioning active-duty service members are highly encouraged to apply.</t>
  </si>
  <si>
    <t>https://apply.workable.com/congo-brands/j/C47FF8F599/</t>
  </si>
  <si>
    <t>Performance Analyst</t>
  </si>
  <si>
    <t>Congo Brands</t>
  </si>
  <si>
    <t xml:space="preserve">Description
Our Company
Congo Brands is at the epicenter of where consumer demand meets product development. Through brand partnerships with lead influencers, we are afforded an inside look at what consumers truly desire. Congo Brands is a health and wellness brand that sells supplements, fitness snacks, hydration drinks, energy drinks, and more through e-commerce and retail partnerships. Congo Brands houses some of the world’s most noted brands including Alani Nu, Prime Hydration, and 3D Energy. Congo Brands is on pace to become one of the world’s most noted consumer product companies, with revenue growth increasing exponentially year over year. Congo Brand’s goal is to be the go-to ‘Better for You Brand’ for everything from ready-to-drink beverages, snacks, supplements and more.
The Role
We are looking for a Data Analyst to join our team. In this role, you will support our Sales Leads, Distribution, and Retail teams by extracting and analyzing data, providing projections, sharing insights, and building comprehensive reports to communicate key performance indicators (KPIs). The ideal candidate will be highly detail-oriented, possess robust analytical skills, and demonstrate expertise in Excel.
Note: While this is a fully remote role in the United States, we are only considering candidates in the Eastern Time Zone at this time due to the working hours of this team.
Core Responsibilities
Collect and analyze data from various sources to support business decisions
Build and maintain detailed reporting and dashboards to track performance against goals
Regularly review and identify data discrepancies to ensure accuracy and integrity
Develop and generate reports based on the requirements of the Leadership Team
Collaborate with cross-functional teams to understand data needs and provide analytical support
Communicate directly with Regional Directors to accurately track national KPI performance
Stay informed on emerging trends and best practices in data analytics and visualization tools
Requirements
1-3 years of experience in a data analytics role, preferably within a CPG industry
Strong analytical and problem-solving skills
Proficiency in Microsoft Excel, including Power Query, Pivot Tables, PowerPivot
Familiarity with Power BI is a plus
Ability to interpret large volumes of data and multitask effectively
Excellent communication skills, with the ability to present data and insights clearly and concisely
Bachelor’s degree in Business, Economics, Statistics, Data Analytics, or a related field; or equivalent experience
Benefits
Competitive Salary
Health/Vision/Dental Benefits
15 days of PTO + 8 paid holidays
6 weeks paid parental leave
401K plan with employer match
Monthly cell phone stipend
AND SO MUCH MORE!
Congo Brands, LLC. is an Equal Opportunity Employer, and all qualified applicants will receive consideration for employment without regard to race, color, religion, sex, national origin, disability, veteran status, age, or any other classification protected by Federal, state, or local law.
#PRIME
</t>
  </si>
  <si>
    <t>Modern Health</t>
  </si>
  <si>
    <t>https://aijobs.net/job/428501-data-analyst/</t>
  </si>
  <si>
    <t>USD 101K - 140K</t>
  </si>
  <si>
    <t>Modern Health 
Modern Health is a mental health benefits platform for employers. We are the first global mental health solution to offer employees access to one-on-one, group, and self-serve digital resources for their emotional, professional, social, financial, and physical well-being needs—all within a single platform. Whether someone wants to proactively manage stress or treat depression, Modern Health guides people to the right care at the right time. We empower companies to help all their employees be the best version of themselves, and believe in meeting people wherever they are in their mental health journey.
We are a female-founded company backed by investors like Kleiner Perkins, Founders Fund, John Doerr, Y Combinator, and Battery Ventures. We partner with 500+ global companies like Lyft, Electronic Arts, Pixar, Clif Bar, Okta, and Udemy that are taking a proactive approach to mental health care for their employees. Modern Health has raised more than $170 million in less than two years with a valuation of $1.17 billion, making Modern Health the fastest entirely female-founded company in the U.S. to reach unicorn status. 
We tripled our headcount in 2021 and as a hyper-growth company with a fully remote workforce, we prioritize our people-first culture (winning awards including Fortune's Best Workplaces in the Bay Area 2021). To protect our culture and help our team stay connected, we require overlapping hours for everyone. While many roles may function from anywhere in the world—see individual job listing for more—team members who live outside the Pacific time zone must be comfortable working early in the morning or late at night; all full-time employees must work at least six hours between 8 am and 5 pm Pacific time each workday. 
We are looking for driven, creative, and passionate individuals to join in our mission. An inclusive and diverse culture are key components of mental well-being in the workplace, and that starts with how we build our own team. If you're excited about a role, we'd love to hear from you!
The Role
Modern Health is looking for a Data Analyst to join our Analytics team. The role reports into our Manager of Analytics and will work cross-functionally with our Go To Market teams as their dedicated partner for all things data.
In this role, you will identify which metrics matter and how to measure them, implement them in our database, and report out via Looker. You will own client reporting and partner closely with Client Success to understand current gaps and plan for future development of the platform. You will meet with your cross functional stakeholders, Client Success, Marketing, and Sales, regularly in order to gather their needs and unblock them with data. In addition to instrumenting the business, you will keep an eye out for opportunities and partner with senior analytics team members on strategic analyses, including developing the hypothesis, performing the analysis, and recommending action. 
We would love to hear from you if you are looking to turn confusing, granular data into digestible visualizations and actionable insights, and are excited to continue developing your skills in the analytics space.
This position is not eligible to be performed in Hawaii.
What You’ll Do
Own and expand client reporting; simplify our data to allow our Customer Success Managers and our customers to visualize the complete member journey and understand the value of their investment in Modern Health
Design, develop and build self-service dashboards to ensure our GTM partners have easy access to the right information
Utilize customer and member data to identify patterns and trends that can improve client satisfaction and retention
Conduct data analyses using your skills in SQL, Python, or the tool of your choice and translate the results into recommendations
Manage ad-hoc requests from the GTM teams and identify trends in the requests we receive as inputs to future automation
Partner with senior team members to define, socialize, and measure KPIs aligned with company strategic objectives
Develop and sustain our code base; partner with Data Engineering to improve our data platform
Guarantee the reliability of your work by checking, double checking, and code review
Who You Are
2+ years of experience in analytics or data science
Proficient in SQL, data analysis, and data visualization 
Experience with Looker or an equivalent BI tool
Ability to drive execution and demonstrated potential and interest in strategic thinking
Strong problem-solving skills and a willingness to roll up your sleeves to get the job done
Solution oriented with a strong sense of ownership and drive
Strong written and verbal communication skills, with the ability to present to small groups of people
Proven success partnering with and explaining data and analytics concepts to non-technical team members at any level of seniority
High EQ, strong interpersonal and relationship-building skills, including comfort and experience interfacing with internal leadership
Passionate about the mental health space
Humble, scrappy, highly motivated, and thrive in fast-paced environments
Bonus Points
Experience in digital health
High-growth startup experience
Experience developing client reporting
Benefits
Fundamentals:
Medical / Dental / Vision / Disability / Life Insurance 
High Deductible Health Plan with Health Savings Account (HSA) option
Flexible Spending Account (FSA)
Access to coaches and therapists through Modern Health's platform
Generous Time Off 
Company-wide Collective Pause Days 
Family Support:
Parental Leave Policy 
Family Forming Benefit through Carrot
Family Assistance Benefit through UrbanSitter
Professional Development:
Professional Development Stipend
Financial Wellness:
401k
Financial Planning Benefit through Origin
But wait there’s more…! 
Annual Wellness Stipend to use on items that promote your overall well being 
New Hire Stipend to help cover work-from-home setup costs
ModSquad Community: Virtual events like active ERGs, holiday themed activities, team-building events and more
Monthly Cell Phone Reimbursement
Equal Pay for Equal Work Act Information
Please refer to the ranges below to find the starting annual pay range for individuals applying to work remotely from the following locations for this role.
Compensation for the role will depend on a number of factors, including a candidate’s qualifications, skills, competencies, and experience and may fall outside of the range shown. Ranges are not necessarily indicative of the associated starting pay range in other locations. Full-time employees are also eligible for Modern Health's equity program and incredible benefits package. See our Careers page for more information.
Depending on the scope of the role, some ranges are indicative of On Target Earnings (OTE) and includes both base pay and commission at 100% achievement of established targets.
San Francisco Bay Area$119,300—$140,400 USDAll Other California Locations$119,300—$140,400 USDColorado$101,400—$119,300 USDNew York City$119,300—$140,400 USDAll Other New York Locations$107,400—$126,400 USDSeattle$119,300—$140,400 USDAll Other Washington Locations$107,400—$126,400 USD
Below, we are asking you to complete identity information for the Equal Employment Opportunity Commission (EEOC). While we are required by law to ask these questions in the format provided by the EEOC, at Modern Health we know that gender is not binary, and we recognize that these categories do not reflect our employees' full range of identities.</t>
  </si>
  <si>
    <t>Data Analyst, Revenue Operations</t>
  </si>
  <si>
    <t>Procore Technologies</t>
  </si>
  <si>
    <t>US - Remote CA, CA, United States</t>
  </si>
  <si>
    <t>USD 72K - 99K</t>
  </si>
  <si>
    <t>https://aijobs.net/job/427504-data-analyst-revenue-operations/</t>
  </si>
  <si>
    <t>Job Description
We are seeking a highly skilled and motivated Data Analyst, Revenue Operations to join the Revenue Insights team within the Corporate Strategy &amp; Operations organization at Procore. This role will be responsible for a majority of the run-the-business activities to keep data current within important processes. As a Data Analyst, Revenue Operations you will drive the Revenue Insights data initiatives forward by providing comprehensive analysis, maintaining and building data solutions, and delivering reporting. You will collaborate closely with cross-functional teams to execute against our strategic priorities and ensure the successful delivery of key projects.
This position will report to the Manager, Sales Insights. It will be based in one of Procore’s offices in the United States, or fully remote. We’re looking for someone to join us immediately.
What You’ll Do
Support run-the-business reporting activities, including data and dashboard maintenance and enhancements.
Act as the primary point of contact on day-to-day data needs, such as new data requests and inquiries.
Liaise between Revenue Insights and IT Data Architects, communicate business priorities, manage timelines, and inform on the needs of either team.
Automate data and reports to improve data integrity, efficiency, accuracy, and reliability. 
Develop and maintain data solutions to support revenue and operational initiatives.
Collaborate with key stakeholders across departments to gather insights, align priorities, and build data solutions.
What We're Looking For:
Bachelor's degree in Analytics, Engineering, Economics, Finance, Business, or data-related field, or commensurate experience.
4+ years of experience in analytics, data automation, data engineering, or operations. 
Strong data analytical skills maintain, process, create complex datasets and generate insights.
Strong communication with the ability to collaborate with diverse stakeholders.
Proven track record of delivering results in a fast-paced, dynamic environment.
Proficiency in SQL, Python, or other data manipulation and creation tools is required. 
Experience in B2B SaaS Sales data, Revenue Operations function, Tableau, Salesforce, and B2B sales tools a plus.
Additional Information
Base Pay Range $72,280 - $99,385. Eligible for Bonus Incentive Compensation. Procore is committed to offering competitive, fair, and commensurate compensation, and has provided an estimated pay range for this role. Actual compensation will be based on a candidate’s job-related skills, experience, education or training, and location.
Perks &amp; Benefits
At Procore, we invest in our employees and provide a full range of benefits and perks to help you grow and thrive. From generous paid time off and healthcare coverage to career enrichment and development programs, learn more details about what we offer and how we empower you to be your best.
About Us
Procore Technologies is building the software that builds the world. We provide cloud-based construction management software that helps clients more efficiently build skyscrapers, hospitals, retail centers, airports, housing complexes, and more. At Procore, we have worked hard to create and maintain a culture where you can own your work and are encouraged and given resources to try new ideas. Check us out on Glassdoor to see what others are saying about working at Procore.
We are an equal-opportunity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
If you'd like to stay in touch and be the first to hear about new roles at Procore, join our Talent Community.</t>
  </si>
  <si>
    <t>https://aijobs.net/job/511864-data-analyst-remote/</t>
  </si>
  <si>
    <t>Compass Group</t>
  </si>
  <si>
    <t>Charlotte, NC, US, 28217</t>
  </si>
  <si>
    <t>USD 80K - 90K</t>
  </si>
  <si>
    <t xml:space="preserve">Salary:  $80,000 - $90,000 / year
Pay Grade: 13 
A family of companies and experiences
As the leading foodservice and support services company, Compass Group USA is known for our great people, great service and our great results. If you’ve been hungry and away from home, chances are you’ve tasted Compass Group’s delicious food and experienced our outstanding service. We have over 284,000 US associates who work in award-winning restaurants, corporate cafes, hospitals, schools, arenas, museums, and more in all 50 states. Our reach is constantly expanding to shape the industry and create new opportunities for innovation. Join the Compass family today!
great people. great services. great results.
Each and every individual plays a key role in the growth and legacy of our company. We know the next big idea can come from anyone. We encourage developing and attracting expertise that differentiates us as a company as we continue to raise the bar.
Job Summary:
The Talent Acquisition Sourcing/Data Analyst will significantly improve our talent sourcing strategy by providing actionable insights through data analysis. This individual will work closely with the Talent Acquisition team to track, analyze, and interpret data related to the Talent Sourcing team's productivity and output.
The ideal candidate is highly analytical, thorough, and possesses good communication skills, enabling them to translate complex data into clear and impactful reports. This role requires a solid understanding of recruitment methodologies, data analysis, and the ability to provide actionable insights to enhance the overall efficiency and effectiveness of the Sourcing function.
Key Responsibilities:
Data Collection &amp; Management:
Collect, clean, and organize data from various sources, including ATS (Applicant Tracking Systems), TA data visualization tools, and Compass Group reporting systems.
Ensure data integrity, accuracy, and consistency in all reports and dashboards.
Data Analysis &amp; Reporting:
Analyze metrics such as time-to-fill, cost-per-hire, sourcing effectiveness, and candidate pipeline health.
Develop and maintain data connections, including redefining raw data into meaningful visualizations.
Create and maintain dashboards, ideally in Power BI, that provide real-time insights into performance and trends.
Identify patterns, trends, and anomalies in the sourcing team data to inform strategic decision-making.
Process Improvement:
Work alongside the Talent Acquisition team to optimize recruitment processes based on data-driven insights.
Propose changes to improve efficiency and recruitment outcomes.
Collaboration &amp; Communication:
Partner with Talent Acquisition team members to understand data needs and deliver insights that support business objectives.
Present findings and recommendations to senior leadership in a clear, concise, and impactful manner.
Qualifications:
Bachelor’s degree or equivalent experience in Data Science, Business Analytics, Human Resources, or a related field preferred. Advanced degrees are a plus.
Proven ability in a data analyst role, preferably within talent acquisition.
Strong understanding of recruitment metrics and KPIs.
Must have demonstrable experience with data visualization tools with Power BI being preferred.
Advanced proficiency in Excel.
Strong analytical and problem-solving skills with attention to detail.
Ability to interpret sophisticated data and translate it into actionable insights.
Excellent verbal and written communication skills.
Familiarity with Applicant Tracking Systems (ATS) and HR databases. SAP a plus.
Ability to work independently and cross-functionally in a fast-paced environment.
Knowledge of the recruitment lifecycle and standard methodologies in talent acquisition.
Experience in an RPO environment preferred.
Ongoing commitment to acquiring knowledge in data analytics preferred.
Basic knowledge of SQL or other database query languages is a plus.
Apply to Compass Group today!
Click here to Learn More about the Compass Story
Compass Group is an equal opportunity employer.  At Compass, we are committed to treating all Applicants and Associates fairly based on their abilities, achievements, and experience without regard to race, national origin, sex, age, disability, veteran status, sexual orientation, gender identity, or any other classification protected by law.
Qualified candidates must be able to perform the essential functions of this position satisfactorily with or without a reasonable accommodation. Disclaimer: this job post is not necessarily an exhaustive list of all essential responsibilities, skills, tasks, or requirements associated with this position. While this is intended to be an accurate reflection of the position posted, the Company reserves the right to modify or change the essential functions of the job based on business necessity. We will consider for employment all qualified applicants, including those with a criminal history (including relevant driving history), in a manner consistent with all applicable federal, state, and local laws, including the City of Los Angeles’ Fair Chance Initiative for Hiring Ordinance, the San Francisco Fair Chance Ordinance, and the New York Fair Chance Act. We encourage applicants with a criminal history (and driving history) to apply.
Compass Corporate maintains a drug-free workplace.
Applications are accepted on an ongoing basis.
Associates at Corporate are offered many fantastic benefits.
Medical
Dental
Vision
Life Insurance/ AD
Disability Insurance
Retirement Plan
Paid Time Off
Holiday Time Off (varies by site/state)
Associate Shopping Program
Health and Wellness Programs
Discount Marketplace
Identity Theft Protection
Pet Insurance
Commuter Benefits
Employee Assistance Program
Flexible Spending Accounts (FSAs)
Req ID:  1342630
Compass Corporate 
JANANN LIBERMAN 
[[req_classification]] </t>
  </si>
  <si>
    <t>Data Analyst - Fleet Operations</t>
  </si>
  <si>
    <t>https://aijobs.net/job/511067-data-analyst-fleet-operations/</t>
  </si>
  <si>
    <t>USD 53K - 98K *</t>
  </si>
  <si>
    <t>EquipmentShare is Hiring a Data Analyst
EquipmentShare is searching for a Data Analyst for our corporate office in Columbia, MO, to support our Fleet Operations team as the department continues to grow.  This new team member may be based anywhere in the United States and offers a remote/hybrid work option, but must be able to meet with management in person at least quarterly.  
Your Opportunity to Grow With Us
The EquipmentShare team is a close-knit group of professionals who all share an interest in providing a service and product that improves our customer’s experience. Above all, we care about building something people want, and the only way to do that is by assembling a skilled, passionate and talented team. Our mission is to improve productivity and efficiency throughout the entire construction industry, and our people are how we make achieving that goal possible.
We’re seeking a Data Analyst who loves a challenge and wants the opportunity to grow with a fast-paced company.
We are seeking a dynamic and experienced Data Analyst with a focus on Operations Research to join our fast-paced environment. The ideal candidate will possess strong analytical skills, a keen eye for detail, modeling experience, and the ability to navigate ambiguity while delivering actionable insights. As a key member of our team, you will play a crucial role in shaping strategic decisions through advanced modeling and analysis.
You will play a crucial role in extracting actionable insights from our data to drive informed decision-making. This role is particularly focused on operations research themes within supply chain, modeling, and conducting comprehensive analyses to optimize our processes and enhance overall efficiency. 
Primary Responsibilities
Apply operations research methodologies to identify opportunities for process improvement and optimization, as well as enhance operational efficiency. 
Utilize statistical techniques to analyze large datasets and extract meaningful insights.
Develop and implement modeling to support business decision making based on stakeholder-driven requirements. 
Identify key performance indicators (KPIs) and develop reports and dashboards to monitor and communicate business performance.
Tackle complex business challenges using data driven approaches, and be prepared to defend your opinion on recommendations.
Skills &amp; Qualifications
Intermediate SQL &amp; Python/R Required
Proven experience (2+ years) in a data analyst role, with a focus on operations research and modeling.
Experience in applied statistics and communicating results to a lay audience
Demonstrable track record of dealing well with ambiguity, prioritizing needs, and delivering results  
Strong problem solving skills
Must be eligible to work in the United States without sponsorship
Preferred Qualifications:
Experience with machine learning algorithms
Knowledge of Supply Chain principles
EquipmentShare is committed to a diverse and inclusive workplace. EquipmentShare is an equal opportunity
employer and does not discriminate on the basis of race, national origin, gender, gender identity, sexual orientation,
protected veteran status, disability, age, or other legally protected status.</t>
  </si>
  <si>
    <t>USD 87K - 125K</t>
  </si>
  <si>
    <t>Data Analyst-Sales and Marketing</t>
  </si>
  <si>
    <t>San Jose, California, United States</t>
  </si>
  <si>
    <t>Zscaler</t>
  </si>
  <si>
    <t>https://aijobs.net/job/505359-data-analyst-sales-and-marketing/</t>
  </si>
  <si>
    <t>About Zscaler
Serving thousands of enterprise customers around the world including 40% of Fortune 500 companies, Zscaler (NASDAQ: ZS) was founded in 2007 with a mission to make the cloud a safe place to do business and a more enjoyable experience for enterprise users. As the operator of the world’s largest security cloud, Zscaler accelerates digital transformation so enterprises can be more agile, efficient, resilient, and secure. The pioneering, AI-powered Zscaler Zero Trust Exchange™ platform protects thousands of enterprise customers from cyberattacks and data loss by securely connecting users, devices, and applications in any location. 
Named a Best Workplace in Technology by Fortune and others, Zscaler fosters an inclusive and supportive culture that is home to some of the brightest minds in the industry. If you thrive in an environment that is fast-paced and collaborative, and you are passionate about building and innovating for the greater good, come make your next move with Zscaler. 
Our general and administrative teams help to support and scale our great company. Whether striving to grow our workforce, nurture an amazing culture and work environment, support our financial and legal operations, or maintain our global infrastructure, the G&amp;A team provides a foundation for growth. Put your passion, drive and expertise to work with the world's cloud security leader.
We're looking for an experienced Data Analyst to join our IT Data &amp; Strategy team. Reporting to the Sr. Director- Data Strategy, you'll be responsible to:
Collaborate with different business teams (Sales, Marketing, HR) to understand goals and generate relevant outcomes using data and insights.
Engage with partners to challenge assumptions, refine strategies, and develop future data roadmaps in collaboration with sales leadership.
Use knowledge of business Goals to track and evaluate performance metrics, ensuring data-driven decision-making.
Design ongoing metrics, analyses, and data models to lead important decisions and support data insights programs.
Lead process and data discovery across business applications, enhance data flows and processes and ensure data accuracy and relevance to support sales and marketing strategies.
What We're Looking for (Minimum Qualifications)
3+ years as a Data Analyst or in a related role within a SaaS organization.
Proficiency with CRM/ERP platforms like Salesforce and NetSuite, and marketing automation tools like Marketo.
Knowledge of SQL and the ability to perform complex data modeling with large datasets.
Experience with BI/Data Visualization tools such as Tableau, QlikView, CRM Analytics, or similar.
Experience working with diverse users to document requirements and translate them into technical specifications for data engineering teams.
What Will Make You Stand Out (Preferred Qualifications)
Experience with industry-standard CRM/ERP platforms like Salesforce, and NetSuite, including marketing automation platforms like Marketo
Experience with data modeling, ETL, and data warehouse concepts.
Experience in Agile SDLC model building Sprint Plans.
This role offers remote work options.
#LI-Remote
#LI-YC2
At Zscaler, we believe that diversity drives innovation, productivity, and success. We are looking for individuals from all backgrounds and identities to join our team and contribute to our mission to make doing business seamless and secure. We are guided by these principles as we create a representative and impactful team, and a culture where everyone belongs. For more information on our commitments to DEIB, visit the Corporate Responsibility page of our website.
Our Benefits program is one of the most important ways we support our employees. Zscaler proudly offers comprehensive and inclusive benefits to meet the diverse needs of our employees and their families throughout their life stages, including:
Various health plans
Time off plans for vacation and sick time
Parental leave options
Retirement options
Education reimbursement
In-office perks, and more!
Zscaler’s salary ranges are benchmarked and are determined by role and level. The range displayed on each job posting reflects the minimum and maximum target for new hire salaries for the position across all US locations and could be higher or lower based on a multitude of factors, including job-related skills, experience, and relevant education or training.
The base salary range listed for this full-time position excludes commission/ bonus/ equity (if applicable) + benefits.
Base Pay Range$87,500—$125,000 USD
By applying for this role, you adhere to applicable laws, regulations, and Zscaler policies, including those related to security and privacy standards and guidelines.
Zscaler is proud to be an equal opportunity and affirmative action employer. We celebrate diversity and are committed to creating an inclusive environment for all of our employees. All qualified applicants will receive consideration for employment without regard to race, color, religion, sex (including pregnancy or related medical conditions), age, national origin, sexual orientation, gender identity or expression, genetic information, disability status, protected veteran status or any other characteristics protected by federal, state, or local laws.
See more information by clicking on the Know Your Rights: Workplace Discrimination is Illegal link.
Pay Transparency
Zscaler complies with all applicable federal, state, and local pay transparency rules. For additional information about the federal requirements, click here.
Zscaler is committed to providing reasonable support (called accommodations or adjustments) in our recruiting processes for candidates who are differently abled, have long term conditions, mental health conditions or sincerely held religious beliefs, or who are neurodivergent or require pregnancy-related support.</t>
  </si>
  <si>
    <t>https://aijobs.net/job/489881-data-analyst-revenue-digital-ad-intelligence/</t>
  </si>
  <si>
    <t>Raptive</t>
  </si>
  <si>
    <t>Data Analyst - Revenue &amp; Digital Ad Intelligence</t>
  </si>
  <si>
    <t>USD 115K - 150K</t>
  </si>
  <si>
    <t>Raptive is seeking a data-driven and ambitious Data Analyst to join our ad code team and help the most interesting voices on the web keep creating the most compelling content on the web! The Data Analyst position will play a vital role in driving incremental revenue opportunities for our network of more than 3,500 creators. You’ll partner with Software Engineers and Product Managers to provide insights and data driven decisions.
What you’ll be doing:
Work alongside the Product and Engineering Ad Code teams to design, build &amp; provide scalable automated reporting
Create revenue dashboards and ad code monitoring that tie back to releases
Analyze ongoing A/B tests and weekly ad code releases and provide insights and recommendations based on findings
Ability to work across multiple projects while remaining focused on granular details
The skills and experience you bring to the job:
Expert knowledge of SQL and relational databases
2+ years experience in data analysis or related fields
Basic programming languages a strong plus (R, Python, HTML, Javascript)
Familiarity with Tableau/Looker/Sigma or similar Data Visualization software
Understanding of digital advertising and more specifically programmatic advertising
Capable of working with business partners, engineering and other data teams with the ability to influence senior stakeholders
Bachelor’s degree in CS, Statistics, Math or related
Knowledge of the digital ad space
Ad manager Data Transfer logs
SSP and Prebid/Header Bidding data sets
SQL via Snowflake, Athena, Redash
Automated reporting with AWS
About Raptive 
Raptive’s mission is to power creator independence. We’re a creator company that provides revenue, audience, business solutions, and much more for creators and enterprise publishers. Since the very beginning of digital content creation, we’ve been allies and advocates for every kind of creator and charted the uncharted to help creators grow their businesses through it all. 
Today we are the catalyst for 5,000+ of the world’s most premium creators on the open web and rank as the tenth-largest digital property in the U.S. Creators who choose Raptive are premium content creators, trendsetters, iconic brands, and charismatic personalities, captivating more than 78% of U.S. audiences on their sites alone with the power to move and disrupt culture. They collectively rank #1 in Food, Family, Home, and Lifestyle--with a reach of more than 182M monthly unique visitors and more than half a billion followers across social platforms.
Creators are the future of media. And together, the future is ours to create. 
The base salary range for this position is $115,000-$150,000. The range provided is Raptive’s reasonable estimate of the annualized base compensation for this role. The actual amount may be higher or lower, based on non-discriminatory factors such as experience, geographic location, knowledge, skills and abilities. This role is eligible for additional  incentive compensation that isn’t included in the posted range.
For more information, visit www.Raptive.com or follow us on LinkedIn or Instagram.
Raptive is committed to diversity, equity, and inclusion. We believe we are most impactful when people with a wide range of backgrounds, experiences, and identities come together with a common purpose. We encourage candidates from all backgrounds to apply. Raptive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t>
  </si>
  <si>
    <t>Early Career Product Analyst, Supply Chain &amp; Logistics</t>
  </si>
  <si>
    <t>Alto Pharmacy</t>
  </si>
  <si>
    <t>https://aijobs.net/job/483991-early-career-product-analyst-supply-chain-logistics/</t>
  </si>
  <si>
    <t>USD 84K - 106K</t>
  </si>
  <si>
    <t>Alto Pharmacy is a full-service, digitally-powered pharmacy that makes it simple to live your healthiest life by providing an easier, more supportive and more affordable pharmacy experience. We’re redefining what a pharmacy can do, with fast and reliable prescription delivery, tools like treatment reminders and medication bundling, direct access to care specialists, and support with insurance and cost savings. By focusing on the person behind the prescription, our model boosts adherence, improves health outcomes, and keeps our customers returning month after month. Learn more at www.alto.com.
To achieve our vision, we continue to invest in our Data Science &amp; Analytics team to make a difference to our patients and providers. The Analytics team supports our Product, Growth, Marketing, Care, Supply Chain, and Operations teams with insights on better product development and execution to have maximum impact. Product Analysts are responsible for using detailed analyses to guide product strategy and for enabling teams across Alto to answer key business questions. You will work closely with our Product and Operations teams to support and drive high-quality, data-driven decisions.
Accelerate Your Career as You
Perform in-depth analyses using a variety of analytical and statistical measurement techniques to drive key product and business decisions
Partner with our Product and Engineering teams to automate operational processes
Optimize driver planning by building operation models
Provide insights on driver hiring strategy, performance, and retention
Perform growth and expansion analyses through demand forecasting and inventory planning
Identify opportunities and quantify impact of product launches through experimentation and measurement
Architect and build production data models that elevate data-driven decisioning
Provide clean, transformed data ready for analysis
Maintain data documentation and definitions
Define and apply best practices for data modeling and DWH architecture design
Act as a critical thought partner and collaborate closely with Product, Research, Engineering, Growth, and Operations
Recommend solutions that drive meaningful impact for our patients and partners
Measure impact of the initiatives launched using various analytical and statistical techniques to drive further improvements
Influence product strategy and drive roadmaps through insights and recommendations
Contribute to defining our team and company data culture through peer collaboration, coaching, and input into the team processes we adopt as we grow the Analytics team together
A Bit About You
Minimum Qualifications:
BA/BS or Master's degree in a quantitative field such as Statistics, Computer Science, Engineering, Mathematics, or Data Science.
Experience in analytics or analytics engineering with a heavy focus on data analysis, data modeling, and providing actionable insights, particularly in operational and supply chain contexts.
Proven expertise in SQL and one or more programming languages (e.g., Python)
Experience in statistical inference and predictive modeling (e.g., regression analyses)
Experience designing and evaluating experiments for software products
Experience with data transform systems (e.g., DBT) and working with large, complex datasets
Experience with software version control systems (e.g., Git)
Demonstrate a strong alignment with Alto’s mission and values: Patients Come First, Ownership, Seek to Understand, Communicate with Candor, Sprint through Two-way Doors, Go  to N=1, Think 10x, Chip Away at it, Always Raise the Bar, Dance in the Storm. 
Thrive in a dynamic, fast-paced entrepreneurial environment, with a willingness to tackle unfamiliar challenges and learn from mistakes.
Deep passion for addressing real user problems through data-driven solutions.
Additional Physical Job Requirements
Reading English, comprehending, and following simple oral and written instructions. 
The worker is required to have close visual acuity to perform an activity such as: preparing and analyzing data and figures; transcribing; viewing a computer terminal; extensive reading.  Assessing the accuracy, neatness and thoroughness of the work assigned.
Expressing or exchanging ideas by means of the spoken word; those activities where detailed or important spoken instructions must be conveyed to other workers accurately, loudly, or quickly. 
Perceiving the nature of sounds at normal speaking levels with or without correction, and having the ability to receive detailed information through oral communication, and making fine discriminations in sound. 
Frequent repeating motions required to operate a computer or phone that may include the wrists, hands and/or fingers.
Environmental Conditions: occasional exposure to low temperatures or high temperatures, outdoor elements such as precipitation and wind, and noisy environments.
Physical Activities: 
Occasionally ascending or descending stairs, ramps and the like.
Moving about to accomplish tasks and/or moving from one worksite to another. 
Adjusting or moving objects up to 20 pounds in all directions. 
Operating motor vehicles.
Occasional sedentary work that primarily involves sitting/standing/driving/flying
Salary and Benefits
Salary Range: $84,800 - $106,000
Commission Eligible: No
Equity Eligible: Yes
Travel: Yes - Required up to 15% of the time  
Employment Requirement: Applicants must be authorized to work for any employer in the U.S.  At this time, Alto is unable to sponsor or take over sponsorship of an employment Visa.
Location Requirement: Employment at Alto is limited to individuals residing in the following states: California, Connecticut, Colorado, Florida, Nevada, Illinois, New York, Kansas, Texas, Maryland, Washington (WA), Missouri, New Jersey, North Carolina, Oregon, Pennsylvania, South Carolina, Tennessee, Wisconsin.
Benefits: Full-time: Medical, Dental, Vision, 401(k), Group Life, AD&amp;D, Employer paid STD/LTD, generous PTO and parental leave.  
Application deadline: August 31, 2024
#LI-Remote
Alto Pharmacy is an Equal Opportunity Employer and all qualified applicants will receive consideration for employment without regard to race, color, religion, gender, sexual orientation, national origin, genetic information, age, disability, veteran status, or any other legally protected basis. 
Pursuant to the San Francisco Fair Chance Ordinance, we will consider for employment qualified applicants with arrest and conviction records. We are an E-Verify company.
To learn about Alto's privacy practices including compliance with applicable privacy laws, please click here</t>
  </si>
  <si>
    <t>Junior Data Analyst - Federal Civilian Health</t>
  </si>
  <si>
    <t>USA VA Home Office (VAHOME)</t>
  </si>
  <si>
    <t>General Dynamics Information Technology</t>
  </si>
  <si>
    <t>https://aijobs.net/job/485310-junior-data-analyst-federal-civilian-health/</t>
  </si>
  <si>
    <t>USD 66K - 79K</t>
  </si>
  <si>
    <t>Type of Requisition:
Regular
Clearance Level Must Currently Possess:
None
Clearance Level Must Be Able to Obtain:
None
Suitability:
Public Trust/Other Required:
NACI (T1)
Job Family:
Data Analysis
Job Qualifications:
Skills:
Analytical Thinking, Information Technology (IT), Oral Communications, Teamwork, Work Collaboratively
Certifications:
Experience:
1 + years of related experience
US Citizenship Required:
No
Job Description:
General Dynamics Information Technology Inc (GDIT) is seeking a Junior Data Analyst to support and continue to build the Federal Civilian Health Analytics team.
As part of this team, we are providing leading data analytics, Artificial Intelligence (AI) &amp; Machine Learning (ML) services for our federal clients to enable innovative, effective, and secure business processes. This role needs working collaboratively with a high-performance team and implement the latest advancements in analytics.
This position is remote with the possibility for occasional onsite meetings in Rockville and Falls Church.
What You'll Do:
Develop stages of a distributed parallel data processing pipelines, which includes but is not limited to processes such as configuring data connections, data parsing, data normalization, data mapping and modeling, data enrichment, and integration with data analytics.
Operate and maintain the data processing pipelines in accordance with the availability requirements of the platform.
Follow agile methodologies when applied to the data engineering part of the system development life cycle (SDLC).
Update technical documentation such as system design documentation (SDD); standard operating procedures (SOPs); and tactics, techniques, and procedures (TTPs); and training material.
Interact with business and IT teams of various applications to understand their data, database and flow within the systems Collect data and create basic visualizations.
Collect data and create basic visualizations.
Collaborate with team members to profile, analyze, and model data, including creating logical mapping of source data into target data models, based on the existing business process and data/reporting requirements.
What you'll need:
2+ years relevant and a Bachelor’s Degree in Computer Science, Management Information Systems, Computer Engineering or equivalent
Experience with Tableau, SQL, Python, Java, or other programming languages
Experience with database tools and exposure to Microsoft Excel and SQL
Experience collecting, managing, and analyzing data
Must be able to obtain a Public Trust
Attributes for Success:
A phenomenal attitude and hunger for learning
Excellent analytical, written, and oral communication skills
Ability to work within a collaborative environment
Eye for fine detail
Ability to follow through on deadlines
#GDITFedHealthJobs
#GDITHealth
#GDITHealthSystems 
The likely salary range for this position is $66,602 - $79,925. This is not, however, a guarantee of compensation or salary. Rather, salary will be set based on experience, geographic location and possibly contractual requirements and could fall outside of this range.
Scheduled Weekly Hours:
40
Travel Required:
Less than 10%
Telecommuting Options:
Hybrid
Work Location:
USA VA Home Office (VAHOME)
Additional Work Locations:
Total Rewards at GDIT:
Our benefits package for all US-based employees includes a variety of medical plan options, some with Health Savings Accounts, dental plan options, a vision plan, and a 401(k) plan offering the ability to contribute both pre and post-tax dollars up to the IRS annual limits and receive a company match. To encourage work/life balance, GDIT offers employees full flex work weeks where possible and a variety of paid time off plans, including vacation, sick and personal time, holidays, paid parental, military, bereavement and jury duty leave. To ensure our employees are able to protect their income, other offerings such as short and long-term disability benefits, life, accidental death and dismemberment, personal accident, critical illness and business travel and accident insurance are provided or available. We regularly review our Total Rewards package to ensure our offerings are competitive and reflect what our employees have told us they value most.
We are GDIT. A global technology and professional services company that delivers consulting, technology and mission services to every major agency across the U.S. government, defense and intelligence community. Our 30,000 experts extract the power of technology to create immediate value and deliver solutions at the edge of innovation. We operate across 30 countries worldwide, offering leading capabilities in digital modernization, AI/ML, Cloud, Cyber and application development. Together with our clients, we strive to create a safer, smarter world by harnessing the power of deep expertise and advanced technology.
We connect people with the most impactful client missions, creating an unparalleled work experience that allows them to see their impact every day. We create opportunities for our people to lead and learn simultaneously. From securing our nation’s most sensitive systems, to enabling digital transformation and cloud adoption, our people are the ones who make change real.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</si>
  <si>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https://www.linkedin.com/jobs/view/4004350771</t>
  </si>
  <si>
    <t>California, United States</t>
  </si>
  <si>
    <t>About the job
Company Description
Welcome to SnapTryAI! We are a groundbreaking startup revolutionizing the e-commerce industry with our virtual try-out technology for online clothing shopping. Our platform empowers web-store owners to provide customers with a seamless and immersive virtual fitting experience right on their websites. By leveraging augmented reality and machine learning, we eliminate sizing guesswork and enhance the online shopping experience.
 Role Description
This is a full-time remote role for a Data Analyst at SnapTryAI. The Data Analyst will be responsible for performing data analytics, creating data models, communicating insights, and applying statistical analyses to drive business decisions. The role involves conducting thorough data analysis on customer interactions, product performance, and market trends to optimize the virtual try-out platform.
 Qualifications
Analytical Skills, Data Analytics, and Data Modeling skills
Strong communication abilities to convey data-driven insights effectively
Proficiency in statistics for interpreting and presenting data accurately
Experience with data visualization tools and techniques
Bachelor's degree in Data Science, Statistics, Mathematics, Computer Science, or related field
Previous experience in e-commerce or fashion industry is a plus</t>
  </si>
  <si>
    <t>Healthcare Payroll Data Analyst</t>
  </si>
  <si>
    <t>https://www.linkedin.com/jobs/view/4004348404</t>
  </si>
  <si>
    <t>Medasource</t>
  </si>
  <si>
    <t>About the job
Job Description: The Data Analyst will focus on analyzing existing provider contracts and payroll data to identify discrepancies and ensure accurate reconciliation. This role requires strong analytical skills, experience with large datasets, and a deep understanding of data management practices. The ideal candidate will be detail-oriented, with experience in the healthcare industry or a related field.
Key Responsibilities:
Extract and analyze large datasets related to provider contracts and payroll.
Identify inconsistencies in data that may affect payroll reconciliation.
Collaborate with Provider Contract Analysts to ensure data accuracy.
Develop reports to monitor progress and validate changes.
Assist in designing workflows that support efficient data reconciliation.
Qualifications:
Bachelor’s degree in Data Science, Statistics, or a related field.
Experience in data analysis, preferably in the healthcare industry.
Proficiency in data analysis tools such as SQL, Excel, or Tableau.
Strong problem-solving skills and attention to detail.
Ability to work with large datasets and complex information.</t>
  </si>
  <si>
    <t>https://www.linkedin.com/jobs/view/4004995628</t>
  </si>
  <si>
    <t>Data Scientist - Mid Level</t>
  </si>
  <si>
    <t>swiftlead</t>
  </si>
  <si>
    <t>About the job
Company Description
swiftlead is your ultimate LinkedIn automation tool, designed to revolutionize the way job seekers and businesses connect. Our Chrome extension allows users to effortlessly personalize messages and send them directly to recruiters and decision-makers from LinkedIn's jobs page. Whether you're seeking your next career opportunity or looking to expand your business network, swiftlead empowers you to take control of your outreach with precision and efficiency. Experience the future of LinkedIn networking with swiftlead—where meaningful connections are just a click away.
 Role Description
This is a full-time remote role for a Data Scientist - Mid Level. The Data Scientist will be responsible for data analysis, statistical modeling, data visualization, and data analytics tasks on a daily basis.
 Qualifications
Data Science, Statistics, and Data Analysis skills
Data Analytics and Data Visualization skills
Strong analytical and problem-solving abilities
Proficiency in programming languages like Python, R, or SQL
Experience with machine learning and AI algorithms
Bachelor's or Master's degree in Data Science, Statistics, Computer Science, or related field</t>
  </si>
  <si>
    <t>TripleLift</t>
  </si>
  <si>
    <t>https://www.linkedin.com/jobs/view/3972907964</t>
  </si>
  <si>
    <t>About the job
About TripleLift
We're TripleLift, an advertising platform on a mission to elevate digital advertising through beautiful creative, quality publishers, actionable data and smart targeting. Through over 1 trillion monthly ad transactions, we help publishers and platforms monetize their businesses. Our technology is where the world's leading brands find audiences across online video, connected television, display and native ads. Brand and enterprise customers choose us because of our innovative solutions, premium formats, and supportive experts dedicated to maximizing their performance.
As part of the Vista Equity Partners portfolio, we are NMSDC certified, qualify for diverse spending goals and are committed to economic inclusion. Find out how TripleLift raises up the programmatic ecosystem at triplelift.com.
Core Technologies
The Data Science Team Employs a Wide Variety Of Technologies To Accomplish Our Goals. From Our Early Days, We’ve Always Believed In Using The Right Tools For The Right Job And Continue To Explore New Technology Options As We Grow. The Data Science Team Uses The Following Technologies At TripleLift
Languages: Python
Frameworks: Spark, Airflow, DataBricks, ONNX, Docker
Databases: MySQL, Snowflake, S3/Parquet
Amazon Web Services to keep everything running
Responsibilities
Run experiments to improve the performance of our bidding algorithm and maximize performance for our customers;
Apply analytics techniques to understand market dynamics and provide insights and recommendations;
Implement scalable and production-ready machine learning pipelines and systems, leveraging best practices in ML engineering;
Collaborate with cross-functional teams including engineering, product management, and business stakeholders to identify opportunities and address challenges.
Desired Skills And Attributes
Strong background in statistical analysis, machine learning, and data visualization techniques;
Hands on experience using TensorFlow, PyTorch, Scikit-learn, or Spark to quickly analyze data and prototype models that can be used in high volume distributed systems;
History of monitoring and measuring statistical modeling performance using monitoring tools like Prometheus and Grafana and ability to quickly build dashboards and alerts to make sure models are functioning effectively;
Excellent organizational and communication skills and attention to detail;
Ability to work quickly and independently with minimal oversight;
Desire to accept feedback and constructive criticism;
Strives for continued learning opportunities to build upon craft;
Extremely strong and demonstrable work ethic.
Education Requirement
A degree in a technical or quantitative field is preferred, although candidates with relevant experience who hold other degrees will be considered.
Experience Requirement
At least two years of Data Science/Machine Learning experience in a professional, collaborative environment.
US Jobs: The base salary range represents the low and high end of the TripleLift US salary range for this position. Actual salaries will vary depending on factors including but not limited to experience and performance. The range listed is just one component of TripleLift’s total compensation package for employees. Other rewards may include bonuses, an open Paid Time Off policy, and many region-specific benefits.
Pay is based on various non-discriminatory factors including but not limited to experience, education, and skills.
Benefits Available to Eligible Employees Include the following*:
Medical, Dental &amp; Vision Plans
Unlimited PTO
401k w/ employer match
Full-time employees are eligible for comprehensive benefits (subject to the terms of applicable plans/policies/agreements, which will be made available to you after commencing employment).
Salary range transparency
$115,000—$150,000 USD
Life at TripleLift
At TripleLift, we’re a team of great people who like who they work with and want to make everyone around them better. This means being positive, collaborative, and compassionate. We hustle harder than the competition and are continuously innovating.
Learn more about TripleLift and our culture by visiting our LinkedIn Life page.
Diversity, Equity, Inclusion and Accessibility at TripleLift 
At TripleLift, we believe in the power of diversity, equity, inclusion and accessibility. Our culture enables individuals to share their uniqueness and contribute as part of a team. With our DE&amp;I initiatives, TripleLift is a place that works for you, and where you can feel a sense of belonging and support. At TripleLift, we will consider and champion all qualified applicants for employment without regard to race, creed, color, religion, national origin, sex, age, disability, sexual orientation, gender identity, gender expression, genetic predisposition, veteran, marital, or any other status protected by law. TripleLift is proud to be an equal opportunity employer.
Learn more about our DEI efforts at https://triplelift.com/diversity-equity-and-inclusion/
Privacy Policy
Please see our Privacy Policies on our TripleLift and 1plusX websites.
TripleLift does not accept unsolicited resumes from any type of recruitment search firm. Any resume submitted in the absence of a signed agreement will become the property of TripleLift and no fee shall be due.</t>
  </si>
  <si>
    <t>Cohere Health</t>
  </si>
  <si>
    <t>https://www.linkedin.com/jobs/view/4007109719</t>
  </si>
  <si>
    <t>About the job
Company Overview
Cohere Health is a fast-growing clinical intelligence company that’s improving lives at scale by promoting the best patient-specific care options, using leading edge AI combined with deep clinical expertise. In only four years our solutions have been adopted by health insurance plans covering over 15 million people, while our revenues and company size have quadrupled. That growth combined with capital raises totaling $106M positions us extremely well for continued success. Our awards include: 2023 and 2024 BuiltIn Best Place to Work, Top 5 LinkedIn™ Startup, TripleTree iAward, multiple KLAS Research Points of Light, along with recognition on Fierce Healthcare's Fierce 15 and CB Insights' Digital Health 150 lists.
Opportunity Overview
We are looking for innovative and creative individuals who seize opportunities to uncover hidden drivers, impacts, and key influences to support our product, leadership and clinical teams by applying optimization and statistical methods on a variety of data. You will work closely with the clinical program and product teams to support decision-making and will dig into a wide range of strategic and clinical problems.
As a growing organization, we have built a team of talented and experienced people who are passionate about helping providers and patients and this is a position that offers the ability to make a substantial impact on the company with rapid growth opportunities. You will be part of a growing data science team within the technology organization.
Last but not least: People who succeed here are empathetic teammates who are candid, kind, caring, and embody our core values and principles. We believe that diverse, inclusive teams make the most impactful work. Cohere is deeply invested in ensuring that we have a supportive, growth-oriented environment that works for everyone.
What You Will Do
Play a key role in gathering business requirements, using them for trend analysis and uncovering actionable insights, and writing technical requirements; using a variety of analytic tools 
Perform in-depth analysis of healthcare data coupled with data from product and other sources to independently design, develop, and deliver analytic deliverables that meet quality, cost and service objectives 
Leveraging data from various sources, e.g., eligibility, medical, pharmacy claims, and data submitted by providers via the prior authorization process, working with Clinical Programs to analyze and simulate expected impact and ROI, e.g., medical expense, administrative cost, improved quality and outcomes 
Present information using data visualization techniques and propose solutions and strategies to business challenges
Your Background &amp; Requirements
2+ years analytical experience at company where health outcomes were critical to the mission, preferably a healthcare analytics company or population health organization Proficient in current modeling approaches, standard scientific methods for intervention based analysis, trend identification, and data analytics 
Strong experience using a variety of data mining/data analysis methods, utilizing a variety of analytic tools, building and implementing models, creating algorithms and running simulations 
Experience with programming languages (Python, R, PySpark, Scala and/or Spark SQL) 
Strong interest and understanding of EMR data, Claims and SDOH data 
Experience with data visualization tools such as Tableau and Kibana, preferred
Bachelor’s or Master’s degree in STEM, public health, biostatistics, economics, or other related field
We can’t wait to learn more about you and meet you at Cohere Health!
Equal Opportunity Statement
Cohere Health is an Equal Opportunity Employer. We are committed to fostering an environment of mutual respect where equal employment opportunities are available to all. To us, it’s personal.
The salary range for this position is $90,000 to $110,000 annually; as part of a total benefits package which includes health insurance, 401k and bonus. In accordance with state applicable laws, Cohere is required to provide a reasonable estimate of the compensation range for this role. Individual pay decisions are ultimately based on a number of factors, including but not limited to qualifications for the role, experience level, skillset, and internal alignment.
#BI-Remote</t>
  </si>
  <si>
    <t>Data Analyst (Remote)</t>
  </si>
  <si>
    <t>DataKind</t>
  </si>
  <si>
    <t>https://www.linkedin.com/jobs/view/4005131151</t>
  </si>
  <si>
    <t>USD 89K - 99K</t>
  </si>
  <si>
    <t>About the job
DataKind is looking for a Data Analyst!
DataKind is looking for a values-driven data analyst who is ready to make a major impact on student graduation rates by supporting schools in implementing a data science product, the Student Success Tool, to help us deliver on our next decade of data science solutions for positive social impact. If you're a problem-solver eager to embrace challenges as opportunities, you're a technical translator who delights in supporting clients with data solutions, and you are a detail-oriented data analyst committed to advancing equity, we want to bring you on board!
Location
This is a remote position that can be based anywhere in the U.S. and requires the majority of working hours each day to fall between 8am and 6pm Eastern Standard Time.
Salary Range
The salary range is $89,000 - $99,000
This range is based on DataKind's technical associate salary band, which was created using market data from NYC-based nonprofits. Actual salary within these ranges will be based on the candidate's experience and internal salary equity scan of active employee(s) with similar role and experience.
About the Opportunity 
DataKind has developed a Student Success Tool (SST) to help advisors identify students that would benefit from additional support by predicting the likelihood of timely graduation, as profiled in the New York Times. We're now working to scale this tool, based on its initial success, and we are looking for talent to help us continuously improve the data product and directly support schools in using it.
Reporting to the Director, Data Science, Education, the Data Analyst will be responsible for data processing and technical onboarding to enable schools to use the SST. You'll be translating school's challenges into model inputs, communicating modeling results, and providing data analysis support needed for implementation. In this role, you'll work closely with other data team members as well as our Engineering, Product, and Community teams.
What You'll Do 
The Data Analyst will be responsible for the following in addition to any other project assigned by the Director, Data Science:
Provide direct data analysis support to schools (85%)
Partner with data staff at schools in scoping how they will use and implement the SST, including strategic discussions on data handling based on their specific needs
Process, clean, and format schools' data to enable use of the SST
Provide technical onboarding to schools' data staff 
Leverage the data science product templates to produce exploratory data analysis, model results, and bias evaluation for schools
Present modeling results and how to use and interpret the model to schools
Communicate and manage expectations of schools throughout the entire process
Produce documentation summarizing technical decisions and outputs for the schools supported
Collaborate and contribute across DataKind (15%)
Contribute improvements to the data science product based on direct experience with school data and feedback from schools 
Keep project management tools like Salesforce and Asana up to date with project information and progress
Collaborate with the Data, Product, Engineering, and Community teams to ensure seamless integration and alignment of work
Advance internal analytics reporting capabilities as needed
How You'll be Assessed
At the end of their one-year term, the Data Analyst will have accomplished the following:
Enabled 24 schools to use the SST, primarily schools with a standard data structure
Contributed improvements to the data science product (for example, high-quality code for an additional element to add to the exploratory data analysis template and/or improvements to technical onboarding slide deck)
Maintained clear documentation of schools supported in project management tools
Qualifications 
Required
Alignment with DataKind mission and values, including our commitment to anti-racism 
Experience working across lines of difference (culture, identity, and time zone)
1-3 years of technical work experience; at least 1 year of experience in data analysis
Proficient in Python
Proven track record of successfully managing full life-cycle data projects with multiple stakeholders
Proven track record of (internal or external) client service orientation
Comfort and skill in communicating highly technical information to semi- and non- technical audiences
Self-motivated, results-driven, and persistent in the face of challenges
Preferred
Experience in the nonprofit sector and/or in a small startup organization
Experience with DataBricks, Snowflake, or similar data intelligence platforms
Experience with cloud computing (Azure, GCP, and/or AWS)
Experience with databases (SQL, Postgres, PySpark, and/or other data query languages)
Experience in scaling data products, handling data quality and volume 
Track record of strong client-facing presentation skills
Track record of strong technical writing for a variety of audiences
About DataKind
DataKind is a global organization based in the U.S., with volunteer chapters in San Francisco; Washington, DC; London, UK; Bengaluru (Bangalore), India; and Singapore. With a vibrant network of more than 30,000 supporters and volunteers around the world, DataKind engages on a wide variety of issues, continually bringing the benefits of data science to new communities.
From hackathon-style events to years-long capacity-building engagements, DataKind builds new tools to address old and intractable problems, and brings data scientists into the Data-for-Good movement by showing them how valuable their skills can be. Our projects range from increasing speed and efficiency of food aid distribution to building fairer systems to establish credit worthiness, DataKind works to close the gap between what data science can provide, and who has access to it.
Why Work with DataKind
At DataKind, we believe that people are the most important asset to delivering on our mission. Working with us means that you will have:
Flexibility in your working schedule. More than just adjustable hours, we include shared time off and bi-weekly meeting-free days.
Generous leave policies: Paid Parental Leave, 14 paid holidays annually and unlimited PTO! At DataKind, we encourage everyone to take a minimum of 20 vacation days a year.
Access to an outstanding health plan. We pay 100% of medical, vision, and dental benefits for employees and 72% for spouse/domestic partner and dependent coverage.
Support to plan for your future. We offer a 401(k) plan and match employee contributions up to 5% of the annual salary.
Opportunities to learn and grow. Each year, we budget funds for each staff person to access ongoing professional development support.
Wellness Reimbursement Program. Employees can be reimbursed for wellness and lifestyle purchases that are meaningful to them.
DEI commitment. DataKind is committed to a diverse, equitable and inclusive work environment in our day-to-day work and via special initiatives driven by our DEI Steering Committee.
Encouraging Applicants of All Backgrounds
We encourage people from all backgrounds to apply, especially people of color, people with disabilities, veterans, and members of the LGBTQ+ community. 
We are an equal opportunity employer. Employment decisions are made without regard to race, color, religion, national or ethnic origin, sex, sexual orientation, gender identity or expression, age, disability, protected veteran status, genetic information, pregnancy, or any other category/characteristics protected by law. No matter one's background, the new Vice President, Development must value and advocate for inclusion and equity.
Applicants must have a U.S.-based permanent address and be currently authorized to work in the United States on a full-time basis.</t>
  </si>
  <si>
    <t>Customer Data Analyst, PAR Retail</t>
  </si>
  <si>
    <t>PAR Technology</t>
  </si>
  <si>
    <t>https://www.linkedin.com/jobs/view/4005146024</t>
  </si>
  <si>
    <t>About the job
Hi there! Have you noticed that the restaurant industry is changing?
We are PAR and our purpose is:
To deliver solutions that connect people to the restaurants, meals, and moments they love.
At PAR Technology, our relentless drive for innovation and unwavering commitment to customer success are at the heart of everything we do. We lead the restaurant and retail industries by ensuring that our products—from point of sale systems to loyalty programs, digital ordering, restaurant operations solutions, payment services, and hardware—work "better together." This unified approach, fueled by over 40 years of experience, amplifies our ambition to not just meet but exceed the evolving needs of our global clientele. By optimizing integrations into all leading restaurant solutions, we're not just creating technology; we're crafting a future where operations are streamlined, experiences are enhanced, and every interaction is an opportunity for growth.
Position Description: 
As a member of the PAR Retail Customer Success team, your role will involve supporting highly successful and effective customer implementations. Your efforts will enable PAR Retail Customers to make the most of their program data, allowing them to iterate and optimize their in-market programs effectively. Additionally, you will play a crucial role in advising internal stakeholders and product teams by sharing product utilization insights and findings, contributing to the continuous improvement of our offerings.
Position Location: Remote
Reports To: Director of Platform Solutions, PAR Retail
What We’re Looking For:
Entrees (Requirements):
1-3 years experience in sales, financial or marketing analysis
Highly proficient in SQL and Excel, with aptitude for learning other analytics tools
Experience with BI and Data Visualization applications such as Tableau
Ability to work across a variety of internal teams to help deliver outcomes for our Customers
Desire to grow into a larger role on the PAR Retail team
Interest in customer engagement and how digital programs help to build stronger customer relationships
Strong writing, communication, organization and facilitation skills
Detail-oriented self-starter, capable of prioritizing in a fast-paced environment and pursuing solutions
Ability to meet deadlines, and have the ability to consider both big picture strategy and minute, tactical details
Technical writing experience in relevant areas, including queries, reports, and presentations
With a side of (additional skills):
Value quality and consistency, with an emphasis on continued personal and professional growth
Passionate about understanding your customers’ targeted business outcomes and making them successful
Obsession with the details, with finding and squashing risk, with seeking solutions that work for your customer and PAR Retail's business, and offering proactive support
Willing to approach unfamiliar problems with an openness and determination to learn new skills and subject matter
Passion for and proven track record for creating compelling presentations, enabling storytelling with data
A degree or background in finance, statistics, mathematics or other relevant discipline
Ability to explain technical concepts, risks and issues in a business-friendly manner that helps cross-functional teams understand and take action
Experience with customer relationship management
Unleash your potential: What you will be doing and owning:
Support Technical Program Managers in analyzing the impact of customer engagement programs utilizing both quantitative and qualitative measures, and producing insightful analysis of program data
Help customers make data-driven recommendations and forecast the impact of future loyalty program initiatives
Analyze program data to understand existing consumer behavior and provide strategic guidance on ways retailers can drive incremental wallet share
Understand PAR Retail's technology platform and products and work with Technical Program Manager to help customers leverage key functionality to drive business results
Demonstrate the desire to learn industry trends, best practices and challenges in order to contextually evaluate customer program performance
Support Customer Success Team in producing case studies for internal and external use
Work closely with project managers to understand and maintain focus on their analytics needs, including critical metrics and KPIs, and deliver actionable insights to relevant decision-makers
Proactively analyze data to answer key questions for stakeholders or yourself, with an eye on what drives business performance, and investigate and communicate which areas need improvement in efficiency and productivity
Create and maintain rich interactive visualizations through data interpretation and analysis, with reporting components from multiple data sources
Interview Process:
Interview #1: Phone Screen with Talent Acquisition Team
Interview #2: Video interview with the Hiring Manager (via MS Teams)
Interview #3: Video interview with the Team (via MS Teams)
Compensation:
The base salary range for this position is $80,000 - $90,000 USD per year commensurate with work location, experience, skills, certifications, education, and prior accomplishments. The position may be eligible for additional compensation, including a bonus, commission and/or equity, as applicable.
Perks and Benefits Hot Off the Grill:
Unlimited PTO (Exempt Employees)
Healthcare Benefits
Fitness/ Wellness Reimbursement ($300/year)
Internet Stipend (Remote employees)
Employee Stock Purchase Program
401k Match
PAR is proud to provide equal employment opportunities (EEO) to all employees and applicants for employment without regard to race, color, religion, sex, national origin, age, disability or genetics. We also provide reasonable accommodations to individuals with disabilities in accordance with applicable laws. If you require reasonable accommodation to complete a job application, pre-employment testing, a job interview or to otherwise participate in the hiring process, or for your role at PAR, please contact accommodations@partech.com. If you’d like more information about your EEO rights as an applicant, please visit the US Department of Labor's website.</t>
  </si>
  <si>
    <t>Manager, Sales Analytics</t>
  </si>
  <si>
    <t>brightwheel</t>
  </si>
  <si>
    <t>Remote (US Only)</t>
  </si>
  <si>
    <t>USD 100K - 186K *</t>
  </si>
  <si>
    <t>https://aijobs.net/job/517739-manager-sales-analytics/</t>
  </si>
  <si>
    <t>Our Mission and OpportunityEarly education is one of the greatest determinants of childhood outcomes, is a must for working families, and has a lasting social and economic impact. Brightwheel’s vision is to enable high quality early education for every child — by giving teachers meaningfully more time with students each day, engaging parents in the development of their kids, and supporting the small businesses that make up the backbone of the $175 billion early education market. Brightwheel is the most loved technology brand in early education globally, trusted by thousands of educators and millions of families.
Our TeamWe are a fully remote team with employees across every time zone in the US. Our team is passionate, talented, and customer-focused. Our exceptional investor group includes Addition, Bessemer Venture Partners, Chan Zuckerberg Initiative, GGV Capital, Lowercase Capital, Emerson Collective, and Mark Cuban. 
We believe that everyone—from our employees to the students, teachers, and administrators we serve— should be given the opportunity to learn and thrive, whatever their background may be. We celebrate diversity in all forms because it allows our team and the communities we serve to reach their full potential and do their best work. From decision making, to how we operate, we ground ourselves in our Leadership Principles every day. 
Who You AreBrightwheel is seeking an experienced analytics manager to lead our sales analytics function. We are looking for a business thought partner that can help transform Brightwheel into a data-first company. You are a highly structured thinker that can break down and simplify complex business problems into quantifiable measures. Additionally, you believe in the impact leveraging technology and data techniques can have in scaling internal operations and in turn accelerating growth. Most importantly, you believe this approach can positively impact our customer experience. You will work alongside a talented team of data professionals, which includes a mix of senior and junior analysts, to build on and improve our operational data models that power our data engine. 
What You’ll Do
Be a strong business thought partner, supporting senior leaders at the company in decision making through insights, analytics and scalable reporting. 
Manage, mentor, and build a high performance team of analysts
Leverage deep technical acumen to answer our most pressing business questions through compelling narratives that blend quantitative and qualitative measures. This includes front-end (visualizations, reporting) and back-end (pipeline development, data transformation) data capabilities
Dive deep and become an expert in our available datasets while also proactively identifying gaps and prioritizing the instrumentation of new metrics that will give Brightwheel greater visibility into its customers and business performance.
Act as a bridge between the business and data engineers to simultaneously ensure sustainable data models in the data warehouse.
Partner closely with your internal customers to field, prioritize and deliver against new data requests and business questions.
Be a champion of data-driven decision making at Brightwheel as a whole and act as a mentor to your analytics peers.
Qualifications, Skills, &amp; Abilities
5+ years of experience in analytics, business intelligence, or other relevant data roles.
2+ years as a player/coach leading data or business analysts.
Advanced SQL skills, with the ability to create, optimize and debug complex queries.
Excellent Program Management skills, initiating, prioritizing and driving projects to completion with minimal guidance. 
Proven experience in impacting business outcomes, directly or indirectly, flexing both business and technical acumen to achieve those results.
Experience building ETL workflows, with experience using Airflow and dbt highly preferred. 
Experience in building pipelines that ingest data from key tools used in SaaS businesses (Salesforce, Hubspot, etc).
Experience using programming languages such as Python is a plus. 
Proficiency in one or more analytics visualization tools (e.g., Tableau, Sigma). 
Must have experience deriving insights from complex data and dealing with relational databases
Working knowledge of data engineering principles: understanding how to store, manage, &amp; retrieve large-scale data sets from multiple systems for analysis or operations.
Brightwheel is committed to creating a diverse and inclusive work environment and is an equal opportunity employer. All qualified applicants will receive consideration for employment without regard to race, color, religion, gender, gender identity, gender expression, sexual orientation, national origin, genetics, disability, age, or veteran status.</t>
  </si>
  <si>
    <t>https://jobs.smartrecruiters.com/Dynatrace1/744000008659529-lead-data-analyst-remote-united-states-</t>
  </si>
  <si>
    <t>Lead Data Analyst</t>
  </si>
  <si>
    <t>(Remote, United States)</t>
  </si>
  <si>
    <t>Dynatrace</t>
  </si>
  <si>
    <t>USD 105K - 115K</t>
  </si>
  <si>
    <t>Company Description
Dynatrace exists to make software work perfectly. Our platform combines broad and deep observability and continuous runtime application security with advanced AIOps to provide answers and intelligent automation from data. This enables innovators to modernize and automate cloud operations, deliver software faster and more securely, and ensure flawless digital experiences.
Job Description
Analyzes data and statistics for trends and patterns with attention to recruitment, hiring practices, motivation, turnover, and compliance with employment laws, data privacy and other relevant regulations.
Interfaces with clients to set expectations about data availability and anticipated reporting outcomes.
Consults with business leaders to identify new reports or data needed to support business decision making.
Simplifies and standardizes reports for use across the organization.
Interpreting data and consulting with stakeholders in P&amp;C and the business.
Define P&amp;C analytics roadmap and technology requirements and conduct end-to-end testing for key moments that matters.
Perform advanced cost analyses and modeling.
Based on metrics and analysis, makes recommendations for policies and activities to improve the organizational culture including suggestions to attract and hire qualified candidates, to motivate and retain employees, to address staffing issues, and to maintain legal compliance.
Supports data-driven implementation of new training, development, recruiting, and other related initiatives.
Identifies and recommends ways to improve Data Analytics tools, technologies, and methods.
Qualifications
Minimum Qualifications: 
4+ years of relevant experience.
HS Diploma or GED required.
Preferred Qualifications: 
Previous experience working within international HR, within People Analytics
Excellent communication skills and able to effectively partner with stakeholders at various levels.
Able to analyze and interpret data effectively, and translate it for stakeholders so they can make informed decisions.
Excellent attention to detail.
Creative, and solution focused.
Proactive and able to develop ideas that can positively improve processes / ways of working.
Strong analytical and problem-solving skills.
Advanced Power BI, Excel skills.
Additional Information
Dynatrace is a leader in unified observability and security. 
We provide a culture of excellence with competitive compensation packages designed to recognize and reward performance. 
Our employees work with the largest cloud providers, including AWS, Microsoft, and Google Cloud, and other leading partners worldwide to create strategic alliances. 
The Dynatrace platform uses cutting-edge technologies, including our own Davis hypermodal AI, to help our customers modernize and automate cloud operations, deliver software faster and more securely, and enable flawless digital experiences.
Over 50% of the Fortune 100 companies are current customers of Dynatrace.
DOE, salary $105K - $115K, plus Health, Dental, Life, STD, LTD, 401K, PTO. Total compensation may vary depending on candidate experience/education and location. 
All your information will be kept confidential according to EEO guidelines.
We offer competitive compensation, company-sponsored premium benefits, medical, dental, vacation/holidays, company matching 401(k) Plan, etc. Dynatrace is an Equal Opportunity/Affirmative Action employer. All qualified applicants will receive consideration for employment without regard to race, sex, color, gender identity, religion, national origin, ancestry, citizenship, physical abilities, age, sexual orientation, creed, disability status, veteran status, pregnancy, genetic status, or any other characteristic protected by law.  If your disability makes it difficult for you to use this site, please contact careers@dynatrace.com. Dynatrace participates in E-Verify, participant information in English and Spanish. Right to work information in English and Spanish. EEO is the Law/EEO is the Law Supplement. To be considered for this position, please upload your resume/CV.</t>
  </si>
  <si>
    <t>https://www.linkedin.com/jobs/view/3970456994</t>
  </si>
  <si>
    <t>USD 65K - 85K</t>
  </si>
  <si>
    <t>About the job
Tatari is on a mission to revolutionize TV advertising. We work with some of your favorite disruptor brands—like Calm, Fiverr, and Rocket Money—to grow their business through linear and streaming TV. We combine a sophisticated media buying platform with proprietary analytics to turn TV advertising into an automated, digital-like experience.
Named one of the Hottest Ad Tech Companies by Business Insider, and Best Places to Work by Inc. Magazine for the third consecutive year, our team includes founders and leaders from Google, Microsoft, Stripe, Shazam and Facebook. We are growing rapidly as we accelerate our mission to automate the complex landscape of managing and measuring television advertising. We have a long-term goal to make marketing on TV available to businesses of any size.
As a Data Quality Analyst, you will have the chance to improve the quality of our data and experience for Tatari clients. You will develop compelling and actionable insights through quantitative analysis, innovative thinking, and storytelling with data. This role collaborates closely within a team of highly experienced, analytically-inclined professionals, with the ultimate goal of helping Tatari redefine the TV ad buying experience.
Responsibilities:
Perform investigations that require a deep understanding of relationships among multiple data sources to identify systemic data quality issues and implement solutions
Build and perform tests on large datasets to determine data quality and integrity
Define and automate processes; document and maintain efficient procedures, adhering to best practices in data analysis and collection
Evaluate system performance and design, and monitor its effect on data quality
Collaborate closely with cross functional teams to analyze TV marketing campaigns. Build reports and data visualization to support client services and media buying teams
Provide ad-hoc data analysis, use complex data-intensive analysis to identify and forecast trends, conduct deep-dive quantitative analyses to optimize KPIs
Collaborate with engineers to improve data collection and storage processes
Qualifications:
1+ year of relevant work experience, but also open to new grads
Intermediate to advanced experience in Data Manipulation Software (e.g., SQL, Python, Pandas)
Steadfast focus on the details, while keeping strategic priorities top-of-mind
Radiate positivity and possess a “can-do” attitude
Strong presentation skills, with the ability to translate data into business insights
A quick learner, with the ability to work independently in a fast-paced environment; adaptability and a strong self-teaching ethic are highly valued
Strong strategic thinking capabilities and project management skills
Proven passion for the data quality discipline
Extremely meticulous in approach to work
Outstanding attention to detail
Bachelor’s in a technical field (e.g., Computer Science, Mathematics, Physics)
Nice to have:
Advanced degree in a technical field
Experience with reporting tools (such as Tableau, Looker, etc.)
Ability to manipulate, analyze, and interpret large amounts of data and to organize findings and translate into actionable insights using original or innovative techniques
Industry experience a plus
Benefits:
Competitive salary ($65,000 - $85,000 annually)
Equity compensation
100% health insurance premium coverage for you and your dependents
Unlimited PTO and sick days
Snacks, drinks, and catered lunches at the office
Team building events 
$1000 annual continued education benefit
$500 WFH reimbursement
$125 pre-tax monthly stipend to spend on whatever you want
Annual mental health awareness app reimbursement
FSA and commuter benefits
Monthly Company Wellness Day Off (During WFH)
Hybrid RTO, 2 flex days a week in 2024, likely to increase to 3 days after but no more than that. This is an in-office position
At Tatari, we believe in the importance of cultivating teams with diverse backgrounds and offering equal opportunities to all. We strive to create a welcoming, inclusive environment where every team member feels valued and diversity is celebrated.</t>
  </si>
  <si>
    <t>https://www.linkedin.com/jobs/view/4007892415</t>
  </si>
  <si>
    <t>Digital Janet</t>
  </si>
  <si>
    <t>About the job
Responsibilities
Collect, process, and analyze large datasets to identify trends and insights.
Develop predictive models and machine-learning algorithms.
Prepare comprehensive reports and visualizations to communicate findings.
Collaborate with cross-functional teams to define data requirements and drive data-driven decisions.
Stay updated with the latest data science techniques and technologies.
Qualifications
Bachelor’s or Master’s degree in Data Science, Statistics, Computer Science, or a related field.
Proven experience as a Data Scientist.
Proficiency in programming languages such as Python or R.
Strong knowledge of statistical methods and machine-learning techniques.
Excellent problem-solving skills and attention to detail.
Ability to work independently and manage multiple projects.</t>
  </si>
  <si>
    <t>About the job
Job Title: Data Scientist (US Citizen Only)
Location: Remote
We are currently seeking candidates who meet the following qualifications
Responsibilities
Analyze large, complex data sets to identify trends, patterns, and opportunities for improvement.
Develop and implement machine learning models and algorithms to solve business problems.
Design, build, and maintain data pipelines and infrastructure for efficient data processing.
Collaborate with stakeholders to define data-driven strategies and support decision-making processes.
Present findings and insights to both technical and non-technical audiences.
Stay current with the latest developments in data science, machine learning, and related fields.
Qualifications
Bachelor’s or Master’s degree in Data Science, Computer Science, Statistics, Mathematics, or a related field.
Experience as a Data Scientist or in a similar analytical role.
Strong proficiency in programming languages such as Python, R, or SQL.
Experience with machine learning frameworks and libraries (e.g., TensorFlow, scikit-learn).
Knowledge of data visualization tools (e.g., Tableau, Power BI) and techniques.
Strong problem-solving skills and ability to work with complex data sets.
Excellent communication and collaboration skills.
Federal Experience is a plus.
Required Security clearance.
If you meet these qualifications, please submit your application via link provided in Linkedin.
Kindly do not call the general line to submit your application.</t>
  </si>
  <si>
    <t>https://www.linkedin.com/jobs/view/4007562376</t>
  </si>
  <si>
    <t>ACS Consultancy Services, Inc logo
ACS Consultancy Services, Inc</t>
  </si>
  <si>
    <t>https://www.linkedin.com/jobs/view/4007916339</t>
  </si>
  <si>
    <t>Navient</t>
  </si>
  <si>
    <t>About the job
Navient’s wholly owned subsidiary Xtend Healthcare is seeking qualified professionals to fulfill a specific need at one of our key clients of EY (Ernst &amp; Young). These full-time Navient Xtend Healthcare employee positions offer flexibility, attractive pay including premium-paid overtime, and an attractive benefits package (e.g., heavily subsidized insurance, significant paid time off, and matching 401k funding).
About Navient
Navient, (Nasdaq: NAVI) and subsidiary companies, provide technology-enabled education finance and business processing solutions that simplify complex programs and help millions of people achieve success. Our customer-focused, data-driven services deliver exceptional results for clients in education, healthcare, and government. Learn more at navient.com.
THESE POSITIONS ARE REMOTE (WORK FROM HOME).
Our Healthcare Data Analyst employees have data analytics, informatics or business backgrounds. They assist EY’s clients in complying with Medicare, Medicaid and other regulatory requirements, in addition to helping them receive the appropriate amount of reimbursement from these programs. These positions work with EY’s proprietary tools to analyze large volumes of hospital data. The candidates must employ various technical data manipulation techniques to analyze large complex data sets, identify data patterns, data mine, etc. Through training, candidates must learn and apply relevant regulations to compile data sets. Candidates must be able to communicate results of the analysis to project managers.
These positions work remotely with EY’s national healthcare reimbursement hub located in Indianapolis, Indiana. Applicants need not live in Indianapolis and may work remotely within the United States, although occasional travel to EY’s Indianapolis office may be required. EY is a globally recognized professional services firm and its Indianapolis healthcare consulting practice serves a variety of healthcare clients nationally. Navient Xtend Healthcare through EY offers our team members a highly inclusive, flexible work environment. Benefits also include the opportunity to develop and build upon deep technical skills and develop healthcare industry and consulting knowledge through on-the-job training.
The EY assignment is long-term with no scheduled end date. Many employees have been assigned to EY for multiple years, some well over fifteen years through retirement. Some individuals do occasionally travel to client sites for work, but travel is not required by most.
Job Summary
 Analyze large volumes of hospital data.
 Employ various techniques to analyze large complex data sets:
Data manipulation
Data mining
Identifying data patterns
 Learn and apply relevant regulations to compile data sets.
 Communicate results of analysis succinctly to project managers.
Minimum Requirements
Bachelor's Degree in Business, Informatics, Data Analytics, Finance, Accounting, or a related field (required).
2+ years’ experience in Business, Informatics, Data Analytics, Finance, Accounting, or a related field (required).
Intermediate level proficiency with Microsoft Excel required, with Microsoft Access, SQL or other database software experience recommended (required).
Successful reference check, background check and drug screening (required).
Acute attention to detail and strong analytical skills (required).
Preferred Qualifications
Experience with Medicare or Medicaid reimbursement, including cost reports, Medicare DSH, Worksheet S-10 and/or Medicare bad debts (significant advantage)
Strong written and verbal communication skills
Ability to employ critical thinking skills and work independently while also working well within a team environment
Receptiveness to differing views and ideas with the ability to apply industry-specific concepts
Highly adaptable to changing circumstances and/or directives in day-to-day priorities
Ability to perform well on frequent repetitive tasks while continually improving skills and competencies
All offers of employment are contingent on standard background checks. Navient and certain of its affiliated companies are federal, state and/or local government contractors. Should this position support a Federal Government contract, now or in the future, the successful candidate will be subject to a background check conducted by the U.S. Government to determine eligibility and suitability for federal contract employment for public trust or sensitive positions. Positions that support state and/or local contracts also may require additional background checks to determine eligibility and suitability.
EOE Race/Ethnicity/Sex/Disability/Protected Vet/Sexual Orientation/Gender Identity. Navient Corporation and its subsidiaries are not sponsored by or agencies of the United States of America.
Navient is a drug free workplace.</t>
  </si>
  <si>
    <t>Data Scientist, Marketing &amp; Operations Analytics</t>
  </si>
  <si>
    <t>Coalition, Inc.</t>
  </si>
  <si>
    <t>https://www.linkedin.com/jobs/view/3972735688</t>
  </si>
  <si>
    <t>USD 105K - 158K</t>
  </si>
  <si>
    <t>About the job
About us
Coalition is the world's first Active Insurance provider designed to help prevent digital risk before it strikes. Founded in 2017, Coalition combines broad insurance coverage with a digital risk assessment and continuous security monitoring to help organizations protect themselves in today’s hyper-connected world.
Opportunities to make an impact with bold thinking are real - and happening daily. About the role
As a Data Scientist II, Marketing &amp; Operations Analytics, you will be responsible for measuring, understanding and helping optimize the different marketing channels and sales operations at Coalition. You will use analytics, experimentation and statistical techniques (i.e. causal inference, Marketing Mix Model, etc) to help optimize our customer acquisition, and retention strategies across Web, Growth and Digital Demand. This role will also partner with our Sales Operations team to help guide them through mid-funnel actions that lead to downstream conversions. This role requires the ability to partner with the Head of Marketing, Head of Sales Ops, and other key stakeholders to effectively communicate clear, actionable strategies across our company. 
Responsibilities
Partner with cross-functional stakeholders using quantitative analysis and advanced data modeling to discover insights that will guide strategic decisions and uncover optimization opportunities
Contribute to conversations with leadership &amp; make us more efficient with data-backed recommendations, tracking OKRs etc.
Ability to understand, measure, and empathize with the customer’s journey
Ability to use data to identify gaps/problems in our customer’s journey and propose potential solutions
Participate in the design and delivery of data models, reporting systems, data automation systems, dashboards and performance metrics that support key marketing &amp; sales ops decisions
Provide knowledge of the sales cycle for mid-funnel engagements to provide analytics support and recommendations to the sales ops team to optimize performance and drive mid-funnel engagement and down-stream conversions.
Combine/Integrate new data sources and be able to put together new narratives based on the data
Contribute and grow the culture of data excellence on our team by bringing mature empathy, best practices, and processes to our organization
Requirements
A Bachelor's degree in Statistics, Economics, Mathematics or related technical field
3+ years of experience in related analytical, data science or consulting background 
Demonstrated experience supporting partners in product, marketing, operations etc
Assist in developing, implementing, and refining core marketing core marketing measurement frameworks and models, including attribution, churn, CLV, return on investment, experiment methodology, and segmentation
Proficient in SQL with proven competencies in designing data models, optimizing for query performance, and clearly documenting code
Programming skills in Python, R, or a similar programming language
Work in Tableau, Looker, or similar visualization / business intelligence platform
Strong communication skills and ability to convey complex topics to non-technical audiences 
Passion, drive, and a deep sense of responsibility. We build the systems that keep us and our customers safe!
Bonus Points
Experience with operational tools and business systems such as Amplitude, Google Analytics, Marketo, Salesforce, Segment, Outreach or Zuora a big plus
Experience in insurance, insurtech and fintech industries
Experience with DBT, Airflow or similar analytics workflow tools is a big plus
Understanding of and experience with experimental design, causal inference and advanced statistical methods 
Compensation
Our compensation reflects the cost of labor across several US geographic markets. The US base salary for this position ranges from $105,000/year in our lowest geographic market up to $158,400/year in our highest geographic market. Consistent with applicable laws, an employee's pay within this range is based on a number of factors, which include but are not limited to relevant education, skills, job-related knowledge, qualifications, work experience, credentials, and/or geographic location. Your recruiter can share more on target salary for your location during the interview process. Coalition, Inc. reserves the right to modify this range as needed.
Perks
100% medical, dental and vision coverage
Flexible PTO policy
Annual home office stipend and WeWork access
Mental &amp; physical health wellness programs (One Medical, Headspace, Gympass, and more)!
Competitive compensation and opportunity for advancement
 Why Coalition? 
We’re a remote-first, mission-driven team committed to building a more inclusive culture with people of all different backgrounds. We trust our team members to take responsibility, share ownership, and put in the work to help us in our pursuit to solve digital risk.
Coalition’s exceptional growth stems from its ability to address real-world problems for organizations of all sizes and remain true to our founding values of character, humility, responsibility, purpose, authenticity, and inclusion. 
We’re always looking for collaborative, inquisitive individuals to join #OurCoalition.
Visit our Newsroom &gt;
Privacy Notice
Coalition is committed to protecting your privacy. We want you to understand what personal information we collect and how we use it. We also want you to understand your options regarding our collection, use, and disclosure of such information and your ability to access and correct such information. As the leading provider of active insurance, Coalition is required to adhere to certain local regulations, including U.S. federal and state laws that protect your information and our use and disclosure of it.
Information submitted, collected, and processed as part of your application is subject to Coalition's Privacy Policy.
Anti-Discrimination Notice
Coalition is proud to be an Equal Opportunity employer. It is our policy to provide equal opportunity to all individuals seeking employment without regard to race, color, religion, religious creed, national origin, age, sex, marital status, ancestry, physical or mental disability, military or veteran status, gender, gender identity, gender expression, sexual orientation, medical condition, genetic information, or any other protected category under federal, state, or local law. We also prohibit harassment or discrimination of applicants based on the above-protected categories. This policy covers all aspects of employment, including but not limited to, recruitment, selection, training, promotion, transfer, compensation, demotion, and termination of employment.
Accommodations
Coalition complies with US federal and state disability laws. Our policy is to provide reasonable accommodations to qualified individuals with disabilities, including applicants and employees unless the accommodation imposes an undue hardship. Contact us by emailing candidateaccommodations@coalitioninc.com if you require reasonable accommodation to complete this application, interview, pre-employment testing, or participating in the employee selection process.
We consider qualified applicants, regardless of criminal histories, consistent with legal requirements.
To all recruitment agencies: Coalition does not accept unsolicited agency resumes. Do not forward resumes to our email alias, employees, or other physical or virtual organization locations. Coalition is not responsible for any fees related to unsolicited resumes.</t>
  </si>
  <si>
    <t xml:space="preserve">Associate Manager, New Vertical Merchant Selection &amp; Data </t>
  </si>
  <si>
    <t>https://www.linkedin.com/jobs/view/4005180681</t>
  </si>
  <si>
    <t>DoorDash</t>
  </si>
  <si>
    <t>USD 91K - 135K</t>
  </si>
  <si>
    <t>About the job
About The Team
The New Verticals Business Development team unlocks merchant selection and provides strategic partnership services for key Grocery, Retail, Convenience, and Alcohol merchants. We help our merchants reach new customers and expand their business via strategic initiatives and robust merchant driven solutions. We are looking to build the team to support unlocking additional merchant selection in order to delight our customers and ensure we’re meeting merchant data needs to drive satisfaction for our merchants.
About The Role
You will shape DoorDash's New Verticals merchant selection strategy and refine our selection intelligence models across our alcohol, floral, grocery, convenience, and retail businesses. You will help ensure we have the right merchants on our platform and ensure onboarding is a smooth experience. This is an individual contributor position. You will report into the Senior Manager of New Verticals Merchant Strategy &amp; Operations on our New Verticals Business Development Team in our Enterprise organization.
You’re Excited About This Opportunity Because You Will…
Develop the merchant selection strategy for alcohol, floral, grocery, convenience, and retail businesses across the US and Canada in close collaboration with dynamic, high performing merchant and analytics teams
Leverage outside data sources to to understand core selection gaps by vertical (e.g. alcohol, grocery, pets, etc) &amp; cross-vertical across enterprise, midmarket, regional, and small businesses
Uplevel merchant selection intelligence models and revamp existing processes including lead list generation and enrichment
Develop, refine, and maintain New Vertical Merchant Selection OKRs to push our business forward
Use data driven insights to influence strategic decisions that will shape the future of New Verticals
Champion solutions to enhance the merchant experience; where a product or operations solution is needed to unlock growth and reduce friction, you will advocate for those resources with central partners.
We’re Excited About You Because…
You have a BA/BS degree and 4+ years of work experience in business fields.
You solve problems from a first principles perspective and resist “this is how it’s always been done” thinking.
You’re equally comfortable operating at 10,000 feet and 1 foot; you don’t hesitate to get in the weeds and operate at the lowest level of detail, but you’re just as comfortable thinking long-term and inspiring cross functional partners.
You’re analytical and comfortable building complex SQL queries across multiple data sources and have experience with data visualization and dashboarding tools. 
You have a proven ability to analyze, manipulate, and merge large, complex data sets to find key insights and actionable takeaways.
You have experience creating business cases, strategy docs, and presenting key findings to executive audiences; your strong communication skills enable you to effectively communicate with &amp; persuade cross functional stakeholders.
You’ve succeeded in fast-paced cultures and know how to optimize and improve processes while designing for scale (i.e. automation)
Nice to Haves 
You have a background in grocery, convenience, alcohol or retail industries 
You have a strong understanding of retail market dynamics and industry competition
You have a master’s degree in a quantitative field 
You have experience managing relationships with external partners.
We use Covey as part of our hiring and / or promotional process for jobs in NYC and certain features may qualify it as an AEDT. As part of the evaluation process we provide Covey with job requirements and candidate submitted applications. We began using Covey Scout for Inbound on June 20, 2024.
Please see the independent bias audit report covering our use of Covey here.
Compensation
The successful candidate's starting pay will fall within the pay range listed below and is determined based on job-related factors including, but not limited to, skills, experience, qualifications, work location, and market conditions. Base salary is localized according to an employee’s work location. Ranges are market-dependent and may be modified in the future.
In addition to base salary, the compensation for this role includes opportunities for equity grants. Talk to your recruiter for more information.
DoorDash cares about you and your overall well-being. That’s why we offer a comprehensive benefits package for all regular employees that includes a 401(k) plan with an employer match, paid time off, paid parental leave, wellness benefits, and several paid holidays.
Additionally, for full-time employees, DoorDash offers medical, dental, and vision benefits, disability and basic life insurance, family-forming assistance, a commuter benefit match, and a mental health program, among others.
To learn more about our benefits, visit our careers page here.
The base pay for this position ranges from our lowest geographical market up to our highest geographical market within California, Colorado, District of Columbia, Hawaii, New Jersey, New York and Washington.
$91,800—$135,000 USD
About DoorDash
At DoorDash, our mission to empower local economies shapes how our team members move quickly, learn, and reiterate in order to make impactful decisions that display empathy for our range of users—from Dashers to merchant partners to consumers. We are a technology and logistics company that started with door-to-door delivery, and we are looking for team members who can help us go from a company that is known for delivering food to a company that people turn to for any and all goods.
DoorDash is growing rapidly and changing constantly, which gives our team members the opportunity to share their unique perspectives, solve new challenges, and own their careers. We're committed to supporting employees’ happiness, healthiness, and overall well-being by providing comprehensive benefits and perks including premium healthcare, wellness expense reimbursement, paid parental leave and more.
Our Commitment to Diversity and Inclusion
We’re committed to growing and empowering a more inclusive community within our company, industry, and cities. That’s why we hire and cultivate diverse teams of people from all backgrounds, experiences, and perspectives. We believe that true innovation happens when everyone has room at the table and the tools, resources, and opportunity to excel.
Statement of Non-Discrimination: In keeping with our beliefs and goals, no employee or applicant will face discrimination or harassment based on: race, color, ancestry, national origin, religion, age, gender, marital/domestic partner status, sexual orientation, gender identity or expression, disability status, or veteran status. Above and beyond discrimination and harassment based on “protected categories,” we also strive to prevent other subtler forms of inappropriate behavior (i.e., stereotyping) from ever gaining a foothold in our office. Whether blatant or hidden, barriers to success have no place at DoorDash. We value a diverse workforce – people who identify as women, non-binary or gender non-conforming, LGBTQIA+, American Indian or Native Alaskan, Black or African American, Hispanic or Latinx, Native Hawaiian or Other Pacific Islander, differently-abled, caretakers and parents, and veterans are strongly encouraged to apply. Thank you to the Level Playing Field Institute for this statement of non-discrimination.
Pursuant to the San Francisco Fair Chance Ordinance, Los Angeles Fair Chance Initiative for Hiring Ordinance, and any other state or local hiring regulations, we will consider for employment any qualified applicant, including those with arrest and conviction records, in a manner consistent with the applicable regulation.
If you need any accommodations, please inform your recruiting contact upon initial connection.</t>
  </si>
  <si>
    <t>https://www.linkedin.com/jobs/view/4004286379</t>
  </si>
  <si>
    <t>Sr Data Scientist</t>
  </si>
  <si>
    <t>InterEx Group</t>
  </si>
  <si>
    <t>About the job
My client is a Global Sports Brand, with over 73,000 employees and just shy of $47 Billion in revenue for 2022.
We are currently working closely with their Vice President of Data and Analytics, who has recently joined the business to further grow their Data Science and Machine Learning organisation.
The data &amp; analytics department is currently a strategic focal point for the company, to which they are investing heavily.
Furthermore, they are currently searching for 1 Senior Data Scientist to drive the team and support their organisation's goals for the rest of 2022 and 2023.
Responsibilities:
Ability to run and prioritise multiple tracks of work, ensuring high-quality output with on-time delivery.
Identify and improve the execution of the full Analytics &amp; Data Science team.
Proven experience building positive working relationships in cross-functional teams.
Collaborate with the engineering team to bring analytical prototypes to production.
Expertise in metric development, statistical analysis, and intuitive reporting.
Qualifications:
Master’s or Bachelor's degree in Math, Statistics, Psychology, Economics, Computer Science, or similarly quantitative fields.
Applied Machine Learning experience (regression analysis, time series, probabilistic models, supervised, classification and/or unsupervised learning).
Strong skills in statistics/machine learning languages and packages such as Python, R, Azure ML.
2+ years Building Data Scientist models.</t>
  </si>
  <si>
    <t>https://www.lifeatspotify.com/jobs/data-scientist-i-strategy-analytics</t>
  </si>
  <si>
    <t>Spotify</t>
  </si>
  <si>
    <t>Data Scientist I, Strategy Analytics</t>
  </si>
  <si>
    <t>USD 86K - 128K</t>
  </si>
  <si>
    <t>We are looking for a Data Scientist to join the Strategy Analytics team at Spotify to evaluate and influence our global Freemium strategy. You will collaborate with a distributed team of world-class analysts, data scientists, business leaders, and engineers. Learning and improving is part of our daily routine, and you will be free to develop your skills and ways of working.
Location
New York
Job type
Permanent
The Strategy Analytics team is part of Spotify’s core business strategy and insights organization. You’ll play a crucial role in the growth and direction of Spotify as we grow to 600M+ users around the globe and monetize the product at scale. At your fingertips, you’ll have access to all of the data Spotify has to offer, and the opportunity to be creative with how you use it to derive insights and strategies. You will partner with data scientists, market researchers, business strategists and other insights practitioners to evaluate and explore monetization strategies that drive revenue for the business. Above all, your work will impact the way the world experiences music, podcasts, and audiobooks!
What You'll Do
Develop data-driven strategies to drive the growth of Spotify users, subscribers, and profit
Create and communicate impactful recommendations and models that improve the Premium product
Analyze and forecast the impact of price changes and new business initiatives
Build scalable data pipelines and dashboards to facilitate business performance tracking
Work closely with business partners to understand the change they are driving and help them discover new opportunities for growth
Design and implement comprehensive tests, making sure that we track all relevant metrics and that we’re learning at every step along the way.
Present your findings to senior collaborators, influencing the course of our business
Who You Are
2+ years of professional experience synthesizing insights from data using tools such as Python/R, SQL. Experience with distributed systems (Redshift, Hadoop, BigQuery) is a plus
Intellectually curious, creative, and diligent - you enjoy thinking about the business as much as the data!
Have experience collaborating with partners to measure the impact of business/marketing initiatives and presenting those findings in coherent recommendations
Have a background in Economics, Computer Science, Statistics, Engineering or a relevant field
Comfortable working on a globally distributed team (with occasional international travel)
Relevant experience in a consumer tech/product company is a plus
Where You'll Be
This role will be onsite at our New York Office
Our global benefits
Extensive learning opportunities, through our dedicated team, GreenHouse.
Flexible share incentives letting you choose how you share in our success.
Global parental leave, six months off - fully paid - for all new parents.
All The Feels, our employee assistance program and self-care hub.
Flexible public holidays, swap days off according to your values and beliefs.
Learn about life at Spotify
The United States base range for this position is $86,691 to $123,844, plus equity. The benefits available for this position include health insurance, six month paid parental leave, 401(k) retirement plan, monthly meal allowance, 23 paid days off, 13 paid flexible holidays, paid sick leave. These ranges may be modified in the future.
Spotify is an equal opportunity employer. You are welcome at Spotify for who you are, no matter where you come from, what you look like, or what’s playing in your headphones. Our platform is for everyone, and so is our workplace. The more voices we have represented and amplified in our business, the more we will all thrive, contribute, and be forward-thinking! So bring us your personal experience, your perspectives, and your background. It’s in our differences that we will find the power to keep revolutionizing the way the world listens.
Spotify transformed music listening forever when we launched in 2008. Our mission is to unlock the potential of human creativity by giving a million creative artists the opportunity to live off their art and billions of fans the chance to enjoy and be passionate about these creators. Everything we do is driven by our love for music and podcasting. Today, we are the world’s most popular audio streaming subscription service.</t>
  </si>
  <si>
    <t>https://www.linkedin.com/jobs/view/4010727123</t>
  </si>
  <si>
    <t>Data Operations Specialist</t>
  </si>
  <si>
    <t>Arch</t>
  </si>
  <si>
    <t>USD 85K - 110K</t>
  </si>
  <si>
    <t>About the job
Our Company
Private investments such as venture capital, hedge funds, and private equity make up roughly 25% of the investment universe. Traditionally, investors, advisors, banks, families, and managers track hundreds of investments in complicated spreadsheets, file folders, and busy inboxes. Not only is this tedious and time-consuming, but it is rife with opportunities for manual data entry errors, inconsistent reporting, and lost information. Enter Arch.
Arch is a Series A financial technology company that automates the management of private investments, improving access, understanding, and the human experience of investing across asset classes. Arch delivers standardized data, documents, and insights in a single platform, avoiding the need to chase information across dozens or hundreds of fund manager portals.Our purpose is to save investors time while empowering them to make more informed investment decisions, leading to better financial outcomes.
We are a fast growing, dynamic company serving hundreds of clients, and we are looking to hire in all departments as we scale.
About The Role
We are looking to hire a Data Operations Specialist to own the data onboarding and implementation for our large-scale clients. As a Data Operations Specialist at Arch, you’ll help ensure that our clients are set for a successful launch with Arch and effectively communicate with various stakeholders. The ideal candidate will not only possesses advanced analytical skills but can also effectively engage with clients and internal stakeholders, ensuring that projects and client accounts are managed, aligned, and successfully executed.
Your responsibilities will include: 
Owning the data onboarding and implementation process for large-scale enterprise clients. 
Working closely with our client facing teams to ensure they have all the data and dashboards they need to work effectively and support our clients. This also includes creating various client-facing deliverables such as detailed reports, dashboards, and other insights. 
Liaising with clients to complete necessary documentation. 
Increase the breadth and quality of data that is tracked, monitored and analyzed for both internal use and client reporting. 
Collaborating closely with the Operations, Business Development, and Engineering teams to provide a seamless implementation experience. 
Assisting with the creation of detailed status reports and implementation updates. 
Reconciling investment data to ensure completeness, accuracy, and compatibility with internal systems
Analyze and interrogate data for potential issues
Present findings to peers, leaders, and executives
Reach out to us if you:
You are fluent in writing analytical SQL, are able to write complex queries with no assistance, and understand the difference between SQL that works and performant SQL
You have experience as a Data Analyst and have mastered data analysis and visualization using Business Intelligence tools such as Metabase, Looker, or Tableau
Have experience in a data operations or analyst role
Pride yourself in delivering an exceptional product and experience to clients, and feel a high level of investment in the success and satisfaction of clients. 
Have developed queries from multiple data stores to extract data
Are extremely detail-oriented. 
Have been part of a high-volume or high-growth team and thrive in a fast-paced environment. 
Are highly effective when faced with ambiguity; feel comfortable making executive decisions and moving the ball forward. 
Enjoy working with financial data
Bonus points if you:
Are familiar with the alternative investment industry and the mechanics of investing in private equity, hedge funds, and private companies. 
Have a background in private banking, investment management, or a related field. 
Have taken finance or accounting courses. 
Some perks of working for Arch include:
Strong Team – You’ll be backed by a strong team that consistently exceeds client expectations and ships new products quickly. 
Your work is high impact - Being part of a small team means you have real responsibility and impact from day one. You'll be involved in discussions that drive the growth and direction of our platform from the very beginning. 
You'll learn a lot about a lot - The operations team functions across the entire company, from working with new and prospective clients, to liaising with the engineering team to build a new feature or improve an existing one. 
Product Market Fit – We have strong product market fit, exceptionally low churn, and have grown mostly organically through word of mouth. 
Team community and camaraderie – We have enormous trust in each other and always do what we can do to support one another. We're always ready to step in to help. 
Compensation Range: $85K - $110K</t>
  </si>
  <si>
    <t>https://www.linkedin.com/jobs/view/3986947773</t>
  </si>
  <si>
    <t>Audience Data and Analytics Manager</t>
  </si>
  <si>
    <t>Hyve Group</t>
  </si>
  <si>
    <t>About the job
About Hyve
We believe that when people come together, powerful things happen. Hyve Group plc connects global industry communities through unmissable events, online networking platforms, and hyper-productive meeting programs. 
Our decades of experience put us at the heart of industries, and we are committed to using our influence to shape innovation and drive progress across our customer communities.
Our market-leading portfolio of global brands includes Shoptalk, Spring Fair, Africa Oil Week, Bett, Mining Indaba, and Retail Meetup.
#LifeAtHyve
At Hyve, we are driven by our values: brilliant work, fresh thinking, rich connections, and collective buzz. In practice, this means we value quality, work with passion, celebrate uniqueness, and are our best when we work together. We value a diverse team and are committed to employing individuals from all backgrounds and creating a culture based around belonging.
Our hybrid working model ensures we respect our peoples’ work/life balance.
Human connections are our specialty, and we offer a jam-packed calendar of social events, inclusion workshops, and professional development opportunities to make sure #LifeAtHyve is always fulfilling and exciting.
Key Purpose:
We are seeking an Audience Data and Analytics Manager to support our Global Brands teams. In this role, you'll be the go-to person for managing all of our audience data, handling everything from reporting, data analysis, and internal data usage. You will be responsible for generating detailed reports that our Attendee Experience, Retailer &amp; Brands, Operations, Sales, and Marketing teams will rely on. Your role will provide also provide crucial support in the execution of our meetings program, Meetup, which involves analyzing our audience data to support segmented communication plans effectively. Additionally, you will gather and analyze audience data, so that it can be used across all departments. Your efforts will be crucial in driving our attendees’ engagement as well as sales and marketing strategies forward. 
The Audience Data and Analytics Manager will work closely with the Retailer &amp; Brands, Operations, Sales, and Marketing teams. This position will report directly to the SVP of Attendee Experience.
As part of the job, you will: 
Manage and optimize our audience data for our registered attendee base for maximum efficiency and effectiveness.
Produce and maintain reports that track our audience activity before our events. 
Partner with marketing to develop strategic marketing segments and lists for targeted campaigns for our current audience.
Partner with sales teams to provide current audience reporting that can be leveraged for selling.
And here is what we are looking for from you:
Robust Knowledge of HubSpot and/or Similar CRM: Demonstrated expertise in CRM data management is essential, with a focus on data accuracy and utility.
Experienced in Reporting: Ability to generate insightful reports both within CRM platforms and using external tools, guiding business decisions.
Analytical Skills: Strong analytical skills with the ability to interpret complex data and turn it into actionable insights.
Project Management: Excellent organizational and project management skills to handle multiple priorities in a fast-paced environment.
Communication: Exceptional communication skills, capable of effectively presenting data insights and strategies to stakeholders at all levels.
COMPENSATION &amp; BENEFITS:
The salary band for this position ranges from $80,000 - $90,000 based on experience
This position will be eligible for a competitive bonus structure
Full medical, dental, vision package to fit your needs
Retirement plan with company match (401K)
Competitive vacation policy
Hybrid Work</t>
  </si>
  <si>
    <t>https://www.linkedin.com/jobs/view/4011437927</t>
  </si>
  <si>
    <t>Sartre Group</t>
  </si>
  <si>
    <t>About the job
Investment Data Scientist
We’re working with a tier-one hedge fund as they continue to scale their Data Science capabilities. Despite what was a challenging year for many in the markets this firm came out with double-digit gains and is continuing to scale for 2024. That was possible by hiring the best talent on the market combining that with first in class technology and resources. Compensation is some of the strongest on the street.
Role Summary
You will focus on utilizing quantitative methods to analyze various alternative and economic data sets (transaction, web traffic, clinical trial, now-cast, survey, shipping, satellite, geolocation etc.) to generate signals for investing. You will work closely with the Portfolio Manager on how your analysis could impact their universe and ultimately PnL.
It’s a given this role has technical elements but equally as important is the ability to communicate your analysis and really look to monetize that. As they look to monetize the data, creativity surrounding the data and analysis is very much encouraged. They need someone who enjoys the technical elements but also wants to combine them with the fundamentals of working close to the markets.
As a senior hire you will lead the most impactful projects, you will also play a part in mentoring some of the junior team members.
Who you are:
Our client is looking for an individual who has a demonstrable interest in the markets as well as strong communication and presentation skills. See the requirements below:
STEM academic background
1+ years of professional experience in a Data Science/ Quantitative capacity working with alternative/ unstructured data
Proficient in using programming languages, preferably Python and SQL
Excellent communication skills</t>
  </si>
  <si>
    <t>https://www.linkedin.com/jobs/view/4008139146</t>
  </si>
  <si>
    <t>Data Scientist - HR Data</t>
  </si>
  <si>
    <t>Maxonic</t>
  </si>
  <si>
    <t>About the job
You will be responsible for uncovering patterns, trends, and correlations within HR data to enable evidence-based decision-making, enhance workforce management, and support strategic HR initiatives.
What you’ll do: 
● Apply your expertise in quantitative analysis, data science and data visualization to critical people initiatives, and automate your output through enduring and self-serve tools and compelling visuals.
● See beyond the data to identify solutions that will raise the bar for all things people-related
● Collaborate with our data engineer and Business Intelligence Analysts to access,mine, and manipulate data, and build tools with the business and end-user in mind.
Skill:
Python
Experience with employee data; data scientist using employee type data
SQL; has worked in or able to work in a Snowflake environment
Also need experience with employee type data, HR data</t>
  </si>
  <si>
    <t>Senior Analyst - Data Science</t>
  </si>
  <si>
    <t>American Express</t>
  </si>
  <si>
    <t>https://www.linkedin.com/jobs/view/4010937571</t>
  </si>
  <si>
    <t>USD 55K - 105K</t>
  </si>
  <si>
    <t>About the job
You Lead the Way. We’ve Got Your Back.
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Join Team Amex and let's lead the way together.
Our industry is rapidly evolving, and we need courageous, quick thinkers who can shape the strategic decisions that lead our business forward. Whether it’s negotiating with some of our largest global partners or creating next year’s financial plan, you can influence both our day-to-day P&amp;L and the future direction of the company. As part of the team, you can have the opportunity to learn and use the latest data tools and technologies and explore a range of roles to grow your career. Find your place in finance on #TeamAmex.
Credit &amp; Fraud Risk Finance supports Credit &amp; Fraud Risk and other business partners on all aspects of Net Loss Provision. The Reserve Analytics team’s key responsibilities include providing decision support and business analytics to help the senior leadership make decisions on appropriate level of reserves, develop and present key analyses and monthly / quarterly reserves results to senior management and provide thought leadership in development/enhancement of reserve models as well as strategic business analytics and lead discussion in various internal credit reserves committee.
How will you make an impact in this role?
Support monthly and quarterly credit reserve calculations and analysis, ensuring accuracy, completeness and timeliness of the data and results for reserves
Perform ad hoc analytics in short turn-around-time on credit reserves to better understand key trends and drivers
Develop and support key analytics on qualitative reserve assessment
Support research and analytics around macroeconomic data and trends
Support compliance and control activities, including internal controls and SOX compliance over credit reserving processes.
Partner with various cross-functional teams, including Risk, Controllership and Technology
Minimum Qualifications:
Hands-on experience working on financial analytics using large amounts of data 
Advanced skillset with SQL and Python required 
Advanced excel modeling skills and high level of proficiency in PowerPoint are required
BS/MS in quantitative discipline like Economics, Statistics, Mathematics, Finance or Computer Science
Highly motivated individual with desire to work on open-ended projects, with the ability to break down and execute on complex ideas 
Be data-driven, outcome-focused and fast learner 
Strong analytical, organizational, and problem-solving skills with good attention to detail 
Ability to understand and explain complex mathematical concepts 
Ability to solve ad-hoc business problems independently and manage multiple priorities and projects while adhering to deadlines 
Preferred Qualifications:
TM1, Tableau, Power BI or other visualization tools experience is strongly preferred
Previous card/risk management experience and/or 1-3 years of work experience preferred
Salary Range: $55,000.00 to $105,000.00 annually + bonus + benefits
The above represents the expected salary range for this job requisition. Ultimately, in determining your pay, we’ll consider your location, experience, and other job-related factors.
We back our colleagues and their loved ones with benefits and programs that support their holistic well-being. That means we prioritize their physical, financial, and mental health through each stage of life. Benefits include:
Competitive base salaries 
Bonus incentives 
6% Company Match on retirement savings plan 
Free financial coaching and financial well-being support 
Comprehensive medical, dental, vision, life insurance, and disability benefits 
Flexible working model with hybrid, onsite or virtual arrangements depending on role and business need 
20+ weeks paid parental leave for all parents, regardless of gender, offered for pregnancy, adoption or surrogacy 
Free access to global on-site wellness centers staffed with nurses and doctors (depending on location) 
Free and confidential counseling support through our Healthy Minds program 
Career development and training opportunities
For a full list of Team Amex benefits, visit our Colleague Benefits Site.
American Express is an equal opportunity employer and makes employment decisions without regard to race, color, religion, sex, sexual orientation, gender identity, national origin, veteran status, disability status, age, or any other status protected by law.
Depending on factors such as business unit requirements, the nature of the position, cost and applicable laws, American Express may provide visa sponsorship for certain positions.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“Know Your Rights” poster and the Pay Transparency Policy Statement.
If the links do not work, please copy and paste the following URLs in a new browser window: https://www.dol.gov/agencies/ofccp/posters to access the three posters.</t>
  </si>
  <si>
    <t>Riskified</t>
  </si>
  <si>
    <t>https://www.linkedin.com/jobs/view/3998887516</t>
  </si>
  <si>
    <t>USD 100K - 125K</t>
  </si>
  <si>
    <t>About the job
About Us
Riskified empowers businesses to unleash ecommerce growth by taking risk off the table. Many of the world’s biggest brands and publicly traded companies selling online rely on Riskified for guaranteed protection against chargebacks, to fight fraud and policy abuse at scale, and to improve customer retention. Developed and managed by the largest team of ecommerce risk analysts, data scientists and researchers, Riskified’s AI-powered fraud and risk intelligence platform analyzes the individual behind each interaction to provide real-time decisions and robust identity-based insights. Riskified is proud to work with incredible companies in virtually all industries including Wayfair, Acer, Gucci, Lorna Jane, GoPro, and many more.
We thrive in a collaborative work setting, alongside great people, to build and enhance products that matter. Abundant opportunities to create and contribute provide us with a sense of purpose that extends beyond ourselves, leaving a lasting impact. These sentiments capture why we choose Riskified every day.
About The Role
You will be part of a growing operational team of product owners that is responsible for up and coming products analytically, monitoring Riskified’s customers’ performance, quick problem-solving and online fraud prevention in real-time. You will take a major part in research, product development, product design and creating automated analytical solutions for both internal and external use cases in a super-dynamic environment, and therefore stand at the forefront of Riskified’s work. You’ll be leveraging your analytical skills and knowledge of our product to provide meaningful insights to our Merchants, Product Managers, Data Science and Dev teams.
What You'll Be Doing
Conduct an in-depth analysis of the most productive ways our customers can utilize Riskified’s solution, including identifying upsell opportunities
Provide strategic analysis and critical thinking as we plan long-term expansion
Research and explore data, using high-level analytical tools in a high-level technical environment
Share deep analysis conclusions and sophisticated technical methods in a clear manner to both technical and non-technical audiences
Cooperate with various teams within Riskified (Account managers, Product Managers and Account executives) to enhance processes and meet customers’ needs
Master the online fraud prevention domain through hands-on analysis of live data
Working with both local and global (primarily Tel Aviv-based) team members
Qualifications
Candidates must be eligible to work in the U.S. without any Visa sponsorship (including OPTs)
2+ years of hands-on experience as a data analyst in the tech industry 
Proven expertise in complex SQL queries and analysis tools such as R and Python
Strong analytical skills and experience analyzing complex data
Bachelor's degree in a quantitative field (e.g. Mathematics, Statistics, CS, Economics, Natural Sciences) 
Problem-solver with critical thinking skills
Ability to work simultaneously on different tasks and lead multiple projects
Great written and verbal communication skills in English
Self Driven, highly motivated and independent
The base salary range for this position is $100,000 - $125,000. This range is applicable to candidates who will perform the job either wholly, or in part, within New York City. Actual salary will be based on qualifications, competencies, and location. If you feel this range is not attractive, we encourage you to let us know through the application process.
Base salary is just one part of the pay package at Riskified. All full-time regular employees receive a bonus target and are eligible to receive stock-based awards. Also, our value proposition goes way beyond compensation: our perks and benefits package, culture, community, and learning and development programs are just some of the elements we provide to bring value to our employees. We invite you to apply at www.riskified.com to learn more about what we have to offer.
Life at Riskified
We are a fast-growing and dynamic tech company with 750+ team members globally. We value collaboration and innovative thinking. We’re looking for bright, driven, and passionate people to grow with us.
Some Of Our NYC Benefits &amp; Perks
Our NYC team is currently working in a hybrid of remote and in-office for all our team members
Fully-covered medical, dental, and vision insurance from your first day
Equity for all employees, 401(k) + matching, commuter benefits
Catered lunch, fully-stocked kitchen, team events, happy hours, birthday celebrations
Yoga, pilates, soccer league, wellness classes 
Wide-ranging opportunities to volunteer and make an impact in local communities 
Commitment to your professional development with global onboarding, sales bootcamp, skills-based courses, full access to Udemy, lunch &amp; learns 
Awesome Riskified gifts and swag! 
In the News
Reuters: General Atlantic-backed Riskified valued at $4.3 bln in NYSE debut
Fortune Magazine: Riskified named Best Workplaces in New York for 2022
The Muse: Q&amp;A with Sales Enablement Manager Benedikt Parstorfer
Globes: Riskified is among Israel’s fastest growing companies 
TechCrunch: Riskified Prevents Fraud on Your Favorite E-commerce Site
CTech: Riskified’s VP HR on Post-COVID Flexible Work Routines
Riskified is deeply committed to the principle of equal opportunity for all individuals. We do not discriminate based on race, color, religion, sex, sexual orientation, national origin, age, disability, veteran status, or any other status protected by law.</t>
  </si>
  <si>
    <t>https://aijobs.net/job/595591-revenue-cycle-data-analyst/</t>
  </si>
  <si>
    <t>Revenue Cycle Data Analyst</t>
  </si>
  <si>
    <t>Ovation Healthcare</t>
  </si>
  <si>
    <t>Brentwood, TN (Remote)</t>
  </si>
  <si>
    <t>Welcome to Ovation Healthcare!
At Ovation Healthcare (formerly QHR Health), we’ve been making local healthcare better for more than 40 years. Our mission is to strengthen independent community healthcare. We provide independent hospitals and health systems with the support, guidance and tech-enabled shared services needed to remain strong and viable. With a strong sense of purpose and commitment to operating excellence, we help rural healthcare providers fulfill their missions. 
The Ovation Healthcare difference is the extraordinary combination of operations experience and consulting guidance that fulfills our mission of creating a sustainable future for healthcare organizations. Ovation Healthcare’s vision is to be a dynamic, integrated professional services company delivering innovative and executable solutions through experience and thought leadership, while valuing trust, respect, and customer focused behavior. 
We’re looking for talented, motivated professionals with a desire to help independent hospitals thrive. Working with Ovation Healthcare, you will have the opportunity to collaborate with highly skilled subject matter specialists and operations executives, in a collegial atmosphere of professionalism and teamwork. 
Ovation Healthcare’s corporate headquarters is located in Brentwood, TN. For more information, visit www.ovationhc.com. 
We are seeking a skilled and detail-oriented Data Analyst with domain expertise in revenue cycle management to join our team. This role is integral to our organization’s ability to provide insightful and actionable analytics that drive business decisions. The ideal candidate will be adept at working with large datasets, interpreting complex data, and crafting compelling narratives that clearly convey the story behind the numbers.
Key Responsibilities:
Report Writing and Request Management:
Receive and prioritize report writing requests from various stakeholders.
Engage with requestors to understand their needs and clarify report specifications.
Develop detailed and accurate reports that meet the requestors' requirements.
Data Handling and Analysis:
Extract, clean, and manipulate large datasets from multiple sources.
Ensure data integrity and accuracy throughout the analysis process.
Perform detailed data analysis to uncover trends, patterns, and insights.
Analytics and Narrative Development:
Create comprehensive analytical reports with clear visualizations and summaries.
Develop narratives that explain the significance of the data and its implications for the business.
Present findings to stakeholders in a clear and concise manner, making complex data understandable for non-technical audiences.
Domain Expertise:
Apply domain expertise in revenue cycle management to interpret data accurately.
Provide insights and recommendations based on industry knowledge and best practices.
Stay updated on industry trends, regulatory changes, and best practices in revenue cycle management.
Collaboration and Communication:
Work closely with other departments, including finance, operations, and IT, to gather necessary data and ensure accurate reporting.
Communicate effectively with team members and stakeholders to ensure alignment and understanding of analytical findings.
Participate in cross-functional projects and initiatives to support organizational goals.
Qualifications:
Education:
Bachelor's degree in Data Science, Statistics, Business Administration, Healthcare Management, or a related field. Advanced degree preferred.
Experience:
Minimum of 3-5 years of experience in data analysis, preferably within the healthcare revenue cycle industry.
Proven experience in handling large datasets and producing high-quality analytical reports.
Skills and Competencies:
Proficiency in data analysis tools and software (e.g., SQL, Excel, Tableau, Power BI, Power Query).
Strong analytical and problem-solving skills.
Excellent written and verbal communication skills.
Ability to translate complex data into actionable insights and narratives.
Strong attention to detail and commitment to data accuracy.
Knowledge of healthcare revenue cycle processes and terminology.
Personal Attributes:
Self-motivated with a strong work ethic.
Ability to manage multiple tasks and meet deadlines.
Team player with strong interpersonal skills.
Benefits:
Competitive salary and benefits package.
Opportunity to work in a dynamic and innovative environment.
Professional development and growth opportunities.</t>
  </si>
  <si>
    <t>Tenet Healthcare</t>
  </si>
  <si>
    <t>https://aijobs.net/job/594401-business-insight-analyst-iv-remote-based-in-the-us/</t>
  </si>
  <si>
    <t>Business Insight Analyst IV (Remote)</t>
  </si>
  <si>
    <t>USD 85K - 136K</t>
  </si>
  <si>
    <t xml:space="preserve">JOB SUMMARY 
This position will focus on the development and streamlining of business performance reports that aid operational Product Lines to make objective decisions.  This position will identify improvement opportunities and communicate analysis results directly with Product Line leaders to assist with business performance advancement. Will independently lead projects related to revenue cycle operations initiative reporting, pre-integration client reporting, emerging client integration reporting and projects requiring expertise across multiple business reporting areas. This individual leverage analytical skills and time management skills to ensure that all requirements are accomplished within established timeframes. The Analyst regularly mentors less experienced analysts for their professional development.  This individual will also be responsible for the consistency and integrity of data reported.
ESSENTIAL DUTIES AND RESPONSIBILITIES
Include the following. Others may be assigned.
Independently works with all levels of management and across multiple product lines to determine reporting/project requirements and to research/resolve technical issues with reporting tools and functionality.
Proactively works with team to create efficiencies in data retrieval and analysis, and ensure proper documentation of all reports.
Interprets data and presents key trends and important findings to product line leaders to help them turn it into actionable insights and improved performance.
Performs adhoc reporting with high complexity.
Serves as SME for multiple product lines, owns related processes and leads projects.
Manages customer’s expectations to ensure timely delivery of needed reporting/projects to clients and various business unit stakeholders.          
KNOWLEDGE, SKILLS, ABILITIES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Expert data gathering, analytical and data visualization skills.
Independent, logical thinker with strategic view of reporting offerings and proven ability to perform detailed data analysis, make recommendations and develop analytical reports and models that provide solutions for client.
Expert troubleshooting and QA skills, with ability to research and problem solve complex technical issues independently within a timely fashion.
Must demonstrate excellent professional communication skills through clearly written, concise and comprehensive documentation.
Experienced and comfortable making presentations to product line leaders, Directors and Executive Leadership across multiple product lines.
Advanced ability to work well with team members and Conifer leadership, respectful of all positions at all levels, as well as complete tasks independently and professionally.
Advanced organizational, communication, customer service, interpersonal, and time-management skills.
Ability to manage multiple projects simultaneously and voice concerns with the management when needed.
Expert knowledge/experience with reporting systems.
Expert level knowledge of relational database management systems such as MS SQL Server/MySQL, AS/400, Showcase, MS Access.
Expert level SQL language skills (creating/optimizing queries and stored procedures).
Expert level knowledge of desktop applications (Microsoft Excel, Word, Access and PowerPoint).
VBA.
Alteryx, MicroStrategy,Tableau, Power BI or similar a plus
Conifer requires its candidates, as applicable and as permitted by law, to obtain and provide confirmation of all required vaccinations and screenings prior to the start of employment.  This may include, but is not limited to, the COVID-19 vaccination, influenza vaccination, and/or any future required vaccines and screenings. 
EDUCATION / EXPERIENCE
Include minimum education, technical training, and/or experience preferred to perform the job.
4 year college degree in Business, Accounting, IS, Engineering or 7 or more years of related experience
Healthcare experience
2 years experience working with ETL technology
PHYSICAL DEMANDS 
The physical demands described here are representative of those that must be met by an employee to successfully perform the essential functions of this job. Reasonable accommodations may be made to enable individuals with disabilities to perform the essential functions.             
Must be able to work in sitting position, use computer and answer telephone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Office Work Environment
As a part of the Tenet and Catholic Health Initiatives family, Conifer Health brings 30 years of healthcare industry expertise to clients in more than 135 local regions nationwide. We help our clients strengthen their financial and clinical performance, serve their communities and succeed at the business of healthcare. Conifer Health helps organizations transition from volume to value-based care, enhance the consumer and patient healthcare experience and improve quality, cost and access to healthcare. Are you ready to be part of our solutions?  Welcome to the company that gives you the resources and incentives to redefine healthcare services, with a competitive benefits package and leadership to take your career to the next step!
Compensation and Benefit Information
Compensation
Pay: $85,280.00 - $136,032.00 annually. Compensation depends on location, qualifications, and experience. 
Management level positions may be eligible for sign-on and relocation bonuses.
Benefits
Conifer offers the following benefits, subject to employment status:
Medical, dental, vision, disability, life, and business travel insurance
Paid time off (vacation &amp; sick leave) – min of 12 days per year, accrued accrue at a rate of approximately 1.84 hours per 40 hours worked.
401k with up to 6% employer match
10 paid holidays per year
Health savings accounts, healthcare &amp; dependent flexible spending accounts
Employee Assistance program, Employee discount program
Voluntary benefits include pet insurance, legal insurance, accident and critical illness insurance, long term care, elder &amp; childcare, AD&amp;D, auto &amp; home insurance.
For Colorado employees, Conifer offers paid leave in accordance with Colorado’s Healthy Families and Workplaces Act.
#LI-NO3 </t>
  </si>
  <si>
    <t>Regulatory Data Analyst</t>
  </si>
  <si>
    <t>Federal Reserve Bank of New York</t>
  </si>
  <si>
    <t>https://aijobs.net/job/584782-regulatory-data-analyst/</t>
  </si>
  <si>
    <t>USD 74K - 84K</t>
  </si>
  <si>
    <t>Company
Federal Reserve Bank of New York
Working at the New York Fed you at the center of the financial world with a unique perspective on national and international markets and economies. You will work in an environment with a diverse group of experienced professionals to foster and support the safety, soundness, and vitality of our economic and financial systems. It is a challenge that demands the skills of a financial service professional and the intelligence an academic—all combined with a passion for public service.
This position will offer workplace flexibility e.g. working remotely or on site as needed/ desired during the week. Employees can expect to be in the office weekly as needed for meetings and team collaboration and should live within a commutable distance. The Bank believes in work flexibility to balance the demands of work and life while also connecting and collaborating with our colleagues in person a couple of days a week.
What we do: 
The mission of the New York Fed's Data and Statistics function is to increase utility and ability to use financial data through standardization, thoughtful collection design, and increase capacity of the Function to scale operations. Reporting to the Regulatory Data Manager, you will be part of the Risk, Operations, and Controls (ROC) area, responsible for collections with a focus on system readiness, data timeliness and validity, preparation, and analysis. ROC serves to implement innovative solutions towards standardizing operations (e.g. process optimization, automation) and enhancing data quality to ensure fit for purpose data.
Your role as Regulatory Data Operations Analyst:
Monitor and ensure nationwide reserves data and other critical monetary policy data is received, validated, and provisioned to data users within the Markets Group of the New York Fed by 7am each business day
Operationalize depository institution mergers and process account changes for impact on reserves account administration
Perform daily Sarbanes-Oxley (SOX) compliance by verifying reserves data are correctly posted to the Bank’s balance sheet
Correspond with reporting entities on deadlines, requirements, and accounting changes; Establish and lead dialogue with financial institutions to enhance data quality, and controls
Prepare systems, tools, and applications for data ingestion and data editing; Monitor and ensure data timeliness and validity
Report out statuses to team members and help prepare procedure documents
Perform testing tasks to verify that software and related process changes provide the intended functionality
Assess and respond to requests from key stakeholders on data collections and reporting concepts
Conduct analysis on interpretive inquiries for data series and reporters, reporting issues, and data concepts, including providing guidance on technical and reporting issues to respondents and stakeholders
Monitor operational key performance indicators (KPIs), assess, and analyze drivers, and create action plans
Participate in Function and System workgroups as assigned
What we are looking for:
Experience using SQL, Tableau, Sapiens, Alteryx or similar technology to support financial/organizational structure data collections and analysis
Understanding of economics, financial products, accounting practices and Federal Reserve regulations
Exposure to qualitative and/or quantitative data focused on data cleansing, processing, reconciliation, and compliance
Strong critical thinking and communication skills to provide efficient and accurate analysis
Solutions oriented with an eagerness to learn and grow
Proficiency in Microsoft Outlook, Excel, Word, PowerPoint
Application Deadline: September 20, 2024
Salary Range: $74000 - $84000 / year  
We believe in transparency at the NY Fed. This salary range reflects a variety of skills and experiences candidates may bring to the job. We pay individuals along this range based on their unique backgrounds. Whether you’re stretching into the job or are a more seasoned candidate, we aim to pay competitively for your contributions.  
Our Touchstone Behaviors—Communicate Authentically, Collaborate Inclusively, Drive Progress, Develop Others, and Take Ownership—help shape the culture of the Bank. They also provide a shared language for how we work together and achieve success, and they set clear expectations for leading with impact at every stage of your career with us. Learn more.  
Benefits:
Our organization offers benefits that are the best fit for you at every stage of your career:
Fully paid Pension plan and 401k with Generous Match
Comprehensive Insurance Plans (Medical, Dental and Vision including Flexible Spending Accounts and HSA)
Subsidized Public Transportation Program
Tuition Assistance Program
Onsite Fitness &amp; Wellness Center
And more
The New York Fed expects its employees to perform their duties with honesty, integrity, and impartiality, and without improper preferential treatment of any person. Learn more about our code of conduct and conflicts of interest rules.  
The Federal Reserve Bank of New York is committed to a diverse workforce and to providing equal employment opportunity to all persons without regard to race, color, religion, national origin, sex, sexual orientation, gender identity, age, genetic information, disability, pregnancy, or military service.  
We value accessibility for all candidates and are happy to provide an accommodation or assistance. Please email us at ny.leaves@ny.frb.org and we’ll be glad to help. Please note, this is a dedicated e-mail box designed exclusively to assist applications with accommodation requests in relation to our recruiting process. All other inquires including the status of applications will not receive a response from this e-mail box.   
This is not necessarily an exhaustive list of all responsibilities, duties, performance standards or requirements, efforts, skills or working conditions associated with the job. While this is intended to be an accurate reflection of the current job, management reserves the right to revise the job or to require that other or different tasks be performed when circumstances change.  
Full Time / Part Time
Full time
Regular / Temporary
Regular
Job Exempt (Yes / No)
No
Job Category
Analytical
Work Shift
Second (United States of America)
The Federal Reserve Banks believe that diversity and inclusion among our employees is critical to our success as an organization, and we seek to recruit, develop and retain the most talented people from a diverse candidate pool. The Federal Reserve Banks are committed to equal employment opportunity for employees and job applicants in compliance with applicable law and to an environment where employees are valued for their differences.
Always verify and apply to jobs on Federal Reserve System Careers (https://rb.wd5.myworkdayjobs.com/FRS) or through verified Federal Reserve Bank social media channels.
Privacy Notice</t>
  </si>
  <si>
    <t>Jiffy.com</t>
  </si>
  <si>
    <t>https://aijobs.net/job/594213-data-analyst/</t>
  </si>
  <si>
    <t>USD 66K - 122K *</t>
  </si>
  <si>
    <t>Jiffy.com is seeking a Senior Data Analyst to join our dynamic team. As a Senior Data Analyst, you will play a critical role in analyzing and interpreting large-scale data sets related to our customer base, marketing activities, products, pricing, logistics, and customer cohorts. Your insights and recommendations will directly contribute to optimizing our e-commerce operations and enhancing customer experiences.
Key Responsibilities
Conduct in-depth data analysis to identify trends, patterns, and anomalies in large datasets.
Collaborate with teams and executives across the organization to define problems clearly and gather business requirements.
Develop and maintain key data models and reports to communicate insights to stakeholders.
Stay up-to-date with the latest industry trends, tools, and technologies in data analytics.
Requirements
Bachelor's or Master's degree in a quantitative field such as Data Analytics, Statistics, Mathematics, Computer Science, or a related field.
5+ years work experience with 3+ years of experience as a Data Analyst, preferably in e-commerce or a related industry.
Proficiency in using Python/R and SQL to query data, generate visualizations, and run statistical analysis.
Strong analytical and problem-solving skills and attention to detail with the ability to think critically and propose innovative solutions to complex business challenges.
Excellent communication skills with the ability to effectively present data-driven insights to technical and non-technical stakeholders.
Ability to work independently and collaboratively in a fast-paced environment.
Strong project management skills, including the ability to prioritize and meet deadlines.
Experience working with large-scale datasets and conducting statistical analysis.
Knowledge of e-commerce and marketing analytics data is a plus.
If you are a detail-oriented data analyst with a passion for uncovering valuable insights and a desire to contribute to the success of a rapidly growing company, we would love to hear from you. Join our team and help us shape the future of our ecommerce operations through data-driven decision-making.
Benefits
Generous compensation and employer paid benefits (Medical, Vision and Dental)
Annual wellness and professional development stipend
Perks of getting lots of clothing!</t>
  </si>
  <si>
    <t>Remote - AFC AML – Model Remediation - Associate</t>
  </si>
  <si>
    <t>https://aijobs.net/job/591327-remote-afc-aml-model-remediation-associate/</t>
  </si>
  <si>
    <t>Deutsche Bank</t>
  </si>
  <si>
    <t>USD 60K - 120K</t>
  </si>
  <si>
    <t>Jacksonville, 5201 Gate Parkway</t>
  </si>
  <si>
    <t>Job Description:
Job Title Remote - AFC AML – Model Remediation
Corporate Title Associate
Location Remote work opportunity for candidates living in AR, AZ, CT, DC, FL, GA, ID, IL, KY, MA, MD, ME, MI, MN, MO, MT, NC, ND, NE, NH, NJ, NM, NY, OH, ORE, PA, RI, TN, TX, VA, UT, VT, WV, and WY
Overview
Deutsche Bank benefits from having a highly experienced and dedicated Anti Financial Crime (AFC) function, which performs a crucial role in keeping Deutsche Bank’s business operations and global financial services clean from financial crime while serving the interests of the Bank and society. Our regional/global matrix structure allows for flexible responses to challenges in the core areas of: Anti-Money Laundering, Sanctions &amp; Embargoes, Anti-Fraud, Bribery &amp; Corruption, Investigations &amp; Intelligence, Monitoring &amp; Screening, and Risk Assessment.
Our AFC Team will provide you with opportunities to learn, grow and define your career. We foster an open, diverse, and inclusive team culture, that is engaged and well-supported for prosperity and enjoyment of a life/work balance.
What We Offer You
A diverse and inclusive environment that embraces change, innovation, and collaboration
A hybrid working model, allowing for in-office / work from home flexibility, generous vacation, personal and volunteer days
Employee Resource Groups support an inclusive workplace for everyone and promote community engagement
Competitive compensation packages including health and wellbeing benefits, retirement savings plans, parental leave, and family building benefits
Educational resources, matching gift, and volunteer programs
What You’ll Do
Query, design and analyze and manipulate transactional line of business data involving Anti-Money Laundering (AML) Transaction Monitoring Scenarios, Key Performance Indicator (KPI)s, Metrics and Statistics Collaborate with AFC Modelling team on Tuning &amp; Optimization exercises
Quant Analytics, design, modify and improve, execute quant statistical and analytical methods to ensure a proper assessment of model metrics . Assist and ensure a proper interpretation of such methods and metrics
Review and work proactively to address open AML Transaction Monitoring (TM) findings from Model Validation, Audit and other independent bodies in a timely fashion
Play key role in strengthening model governance and the foundational TM assessment called Ongoing Performance Monitoring and its Key Performance Indicators, which need to be conducted quarterly
Play key role in assisting to automate model performance assessments and semi automation of model component reporting (LaText )
Skills You’ll Need
Bachelor’s/ Master’s degree in Mathematics, Economics, Computer Science, Data Science, MIS, Information Management, or Statistics preferred
Relevant experience in Financial Crime space with expertise in the remediation of Model Validation findings, or regulatory related findings; Model Risk Quantification, model parametrization, model assumptions and limitation assessments, model implementation, model quant-based sampling methodologies; working with very large dataset over multiple time frames
Proficient in financial crime compliance covering multiple product lines such as correspondent banking, wealth management, brokerage, trade and asset management; Knowledge and understanding of financial crime and AML policies, procedures and control arrangements in a complex financial organization; Knowledge of AML transaction monitoring systems, preferably Mantas, Actimize or Prime – experience with TM system Tuning &amp; Optimization (ATL/BTL) analysis a plus
Strong knowledge of building, modifying complex queries (HIVE, IMPALA, MSSQL, Oracle) and Python based analytics and data manipulations, including usage of packages for Machine Learning and LaTex (report writing); Extensive experience with AML transaction monitoring data and data analysis
Direct or indirect experience in Big Data and/or Data Science; Strong experience in analyzing data from multiple sources, including hands-on experience with Data Quality and Remediation tasks, and demonstrated experience with Oracle, Structured Query Language (SQL), Sharepoint, Jira
Skills That Will Help You Excel
A strong team player and goal oriented with a positive outlook
Flexible and able to adapt to urgent deliverable timelines
Able to demonstrate excellent verbal and written, analytical, judgment, and research skills
Meticulous, with a strong attention to detail and the ability to multitask
Able to interpret complex requirements and work proactively with stakeholders in different organizational units
Expectations
Deutsche Bank provides reasonable accommodations to candidates and employees with a substantiated need based on disability and/or religion.
The salary range for this position in New York City is $85,000 to $120,000, and in Jacksonville, FL is $60,000 to $86,000. Actual salaries may be based on a number of factors including, but not limited to, a candidate’s skill set, experience, education, work location and other qualifications. Posted salary ranges do not include incentive compensation or any other type of renumeration.
Deutsche Bank Values &amp; Diversity
We believe talent is found in all cultures, countries, races, ethnicities, genders, sexual orientations, disabilities, beliefs, generations, backgrounds, and experiences. We pursue a working environment where everyone can be authentic and feel a sense of belonging. Click here to find out more about our diversity and inclusion efforts.
We are an Equal Opportunity Employer - Veterans/Disabled and other protected categories. Click these links to view the following notices: EEO is the Law poster and supplement; Employee Rights and Responsibilities under the Family and Medical Leave Act; Employee Polygraph Protection Act and Pay Transparency Nondiscrimination Provision
Learn more about your life at Deutsche Bank through the eyes of our current employees https://careers.db.com/life
Hear from our people and look inside our office: DB@The Muse
The California Consumer Privacy Act outlines how companies can use personal information. If you are interested in receiving a copy of Deutsche Bank’s California Privacy Notice, please email HR.Direct@DB.com.
Deutsche Bank Benefits
At Deutsche Bank, we recognize that our benefit programs have a profound impact on our colleagues. That’s why we are focused on providing benefits and perks that enable our colleagues to live authenti­cally and be their whole selves, at every stage of life. We provide access to physical, emotional, and financial wellness benefits that allow our colleagues to stay financially secure and strike balance between work and home. Click here to learn more!
#LI-HYBRID
#LI-REMOTE
We strive for a culture in which we are empowered to excel together every day. This includes acting responsibly, thinking commercially, taking initiative and working collaboratively.
Together we share and celebrate the successes of our people. Together we are Deutsche Bank Group.
We welcome applications from all people and promote a positive, fair and inclusive work environment.
We are an Equal Opportunity Employer - Veterans/Disabled and other protected categories. Click these links to view the following notices: EEO is the Law poster and supplement; Employee Rights and Responsibilities under the Family and Medical Leave Act; Employee Polygraph Protection Act and Pay Transparency Nondiscrimination Provision.</t>
  </si>
  <si>
    <t>Analytics and Data Visualization Manager</t>
  </si>
  <si>
    <t>https://www.linkedin.com/jobs/view/4021657613</t>
  </si>
  <si>
    <t>P3 Analytics</t>
  </si>
  <si>
    <t>Jericho, NY</t>
  </si>
  <si>
    <t>About the job
Analytics and Data Visualization Manager
The person working in this role builds reporting, analytics, predictive models, and presentational content:
Has strong Python and decent SQL programming skills. Is comfortable with ETL (extract, transform, load) processes in general. Can deal with messy data.
Is familiar with analytical techniques and statistical analysis, and can readily speak to the underpinnings of modeling. Has a desire to learn new techniques and advanced predictive modeling theory.
Is very comfortable in Excel and PowerPoint.
Visits the client site on Long Island twice per week...is New York or Long Island-based with the ability to work remotely the other days of the week.
Asks questions of the client and summarizes findings in a clear format. Has strong organizational and communication skills and an eye for quality control.
Has the organizational skill and drive to work independently, and with good energy.
Has project management experience. Has experience managing multiple projects at once. Can prioritize and communicate timelines effectively. Has strong written and spoken communication skills.
I'm flexible on the hours needed (20 per week to full-time) for this role based on applicants, with an expected pay range of $20-$40/hour, or $40k to $80k per year (inclusive of benefits), depending on education and experience level. This role is being posted as a part-time or full-time opportunity. In short, I'm open to the best candidate.</t>
  </si>
  <si>
    <t>https://www.linkedin.com/jobs/view/4001960966</t>
  </si>
  <si>
    <t>Data/Sales Insights Analyst</t>
  </si>
  <si>
    <t>Horizontal Talent</t>
  </si>
  <si>
    <t>About the job
This role will be a key contributor on the team, responsible for driving data management initiatives and analysis of the business to support strategic objectives. The role will also support the team’s ongoing, client-based initiatives, ultimately providing solutions to a wide range of internal stakeholders across the business. Your solutions will be implemented into core, real-time decisions that drive the business (e.g., strategy, management reporting, and client prospecting).
Responsibilities
 Help in iterative development of the long-term strategy and operating plan for Business Solutions, support decision making through research, modeling, and analysis of key factors that influence and drive the business
 Interface with stakeholders to understand business strategies, requirements, and pain points that can be addressed by data/tech solutions
 Assist in creating compelling, analytics focused presentations providing actionable insights paired with recommendations for future initiatives and improvements
 Work with cutting edge data analytics tools to independently develop complex queries; Create data visualizations that synthesize trends for senior leaders
 Interact with data modelers to export, transform, and load data elements from existing data sources for use in the creation of new, user-friendly tables in the Data Hub
 Oversee data quality and ensure data is properly translated for consumption by end business users
 Collaborate daily with members of our Business Solutions Sales and Data teams to update pipeline reporting
 Partner with Employee Benefit Specialists to create excel-based sales support tools
 Work with operations to execute Employee Benefits renewal processes
 Assist with Employee Benefit plan builds on benefits administration platforms
Preferred Qualifications
 Bachelor’s degree with a concentration in a quantitative field such as Statistics, Mathematics, Computer Science, Actuarial, or Data Science required
 2+ years of employee benefits industry experience preferred
 A proactive self-starter with the ability to work independently with limited supervision
 Well-developed written and oral communication skills with ability to present complex concepts to non-analytical stakeholders
 Strong analytical skills with the ability to collect, organize, analyze, and disseminate significant amounts of information with attention to detail and accuracy
 Strong SQL and Excel skills are required, while VBA, Python, PowerBI are a plus
 Possesses strong relationship management skills with ability to create and maintain effective business relationships with business partners
 Demonstrates strong organizational skills and attention to detail to produce accurate results
 Possesses a strong work ethic and displays a sense of urgency for successful and timely processing of work
 Experience identifying and addressing customer needs, building relationships with customers, communicating with customers in an organized and knowledgeable manner, and delivering clear requests for information
 Able to troubleshoot problem areas and identify data gaps and issues
 Ability to work independently as well as within a team environment
 Ability to anticipate internal and external business challenges and make recommendations for process, product, and service improvements to enhance the agent experience
Horizontal facilitates valuable and productive conversations between you and potential employers. We can assist you in growing your career by partnering you with employers that offer challenging assignments. For those that join the team, we offer competitive compensation and benefits including medical, dental, vision, and retirement. Check out all we have to offer and how you can become part of the Horizontal Talent Team. The pay range for this role is $30 - $33 per hour. This is not a guarantee of compensation, as final offer amount may vary based on factors including but not limited to experience and geographic location.</t>
  </si>
  <si>
    <t>Warner Music Group</t>
  </si>
  <si>
    <t>Data Scientist, Business Intelligence</t>
  </si>
  <si>
    <t>https://www.linkedin.com/jobs/view/4019389569</t>
  </si>
  <si>
    <t>USD 150K - 160K</t>
  </si>
  <si>
    <t>About the job
Job Description:
At Warner Music Group, we’re a global collective of music makers and music lovers, tech innovators and inspired entrepreneurs, game-changing creatives and passionate team members. Here, we know that each talent makes our collective bolder and brighter. We are guided by four core principles that underpin everything we do across all our diverse businesses:
Music is Everything: Music is our passion, and we can never get enough. Tastes, trends, and tech will change, but great artists and songwriters will always be our driving force.
Global Growth, Local Expertise: Music is a global language. Through communication and collaboration, our success can come from anywhere and translate everywhere.
Innovation and Insight: Pushing the boundaries requires the best information and the boldest imagination. We use both to create the future.
Empowered by People: Like the artists we serve and the music they make, our differences make us stronger. This is a place where every talent can belong and build a career.
We remain committed to Diversity, Equity, and Inclusion. We know it fosters a culture where you can truly belong, contribute, and grow. We encourage applications from people of any age, gender identity, sexual orientation, race, religion, ethnicity, disability, veteran status, and any other characteristic or identity.
Consider a career at WMG and get the best of both worlds – an innovative global music company that retains the creative spirit of a nimble independent.
A little bit about our team:
WMG’s Business Intelligence team (BI) works to influence WMG’s strategy and day-to-day operations by developing thoughtful insights &amp; intelligence from its core business practices. The BI team works with various departments across Warner Music’s Central Functions, Recorded Music, &amp; Music Publishing Divisions to understand the trends and dynamics that drive the constant evolution of our business. Our goal for this role is to strengthen our analytical power and bring improved rigor to the insights we deliver to our family of labels and operators. We work with partners across the company to establish best practices for breaking artists and sustaining catalog repertoire across consumption platforms, gauge the impact of marketing initiatives and campaigns, and work to understand user behavior around the world.
Your role:
Intelligence is the lifeblood of today’s music business, and in this role you’ll get a chance to apply your creativity and problem-solving skills to help our labels and artists connect with consumers across an array of media and mediums. Because the BI team works closely with departments across the company, you will have the opportunity to see the inner workings and decision-making within a global music company - and the ability to influence those decisions with thoughtful intelligence work. We’re a collaborative team that loves learning new things, sharing ideas, thinking about the future of the music industry – and helping our company get there.
Here you’ll get to:
Lead data science projects from inception to completion on topics such as consumption and revenue forecasts, digital advertising forecasts, global trends analysis, business performance trends, and more.
Apply advanced data analysis and statistical modeling techniques to address complex business challenges. Develop and maintain production-level models, ensuring accuracy and efficiency.
Work closely with Business Intelligence, Strategy, Corporate Finance, and operators to understand business needs, and provide actionable insights to a diverse audience across the business.
Proactively identify areas where data science can add value by experimenting with different hypotheses and techniques to improve existing processes and techniques within the BI team. 
Utilize advanced tools and frameworks for data analysis, modeling, and visualization. 
Promote and participate in a culture of continuous learning within the team by providing feedback, sharing knowledge, and mentoring more junior team members.
About you:
Bachelor’s or Master’s degree in Data Science, Statistics, Mathematics, Computer Science, or a related field. 
1-3 years of full-time post-graduation experience in the music, entertainment, sports, or financial services industry. Candidates with a PhD can be considered for this level.
Experience and comfort in working with data from globally-trusted third-party sources like the UN, IMF, OECD, and World Bank.
Demonstrated ability to lead and execute data science projects with minimal supervision.
Proficiency in programming languages such as Python or R for data analysis and model development.
Experience with machine learning frameworks and statistical tools.
Strong understanding of SQL and working with large datasets.
Familiarity with data visualization tools like Tableau or Power BI.
Expertise in fundamental data analysis, machine learning, and statistical modeling techniques.
Ability to quickly learn and adapt to new techniques and technologies.
Excellent communication skills, with the ability to explain complex concepts to non-technical stakeholders.
Strong problem-solving abilities, with a bias towards action and a proactive approach to identifying opportunities and challenges.
We’d love it if you also had:
Familiarity with the streaming music landscape or other digital media
Experience building analytical products and dashboards within BI software like Tableau or other environments like Streamlit.
About us:
As the home to 10K Projects, 300 Elektra, Asylum, Atlantic, East West, FFRR, Fueled by Ramen, Nonesuch, Parlophone, Rhino, Roadrunner, Sire, Warner Records, Warner Classics, and several other of the world’s premier recording labels, Warner Music Group champions emerging artists and global superstars alike. And our renowned publishing company, Warner Chappell Music, represents genre-spanning songwriters and producers through a catalogue of more than one million copyrights worldwide. Warner Music Group is also home to ADA, which supports the independent community, as well as artist services division WMX. In addition, WMG counts film and television storytelling powerhouse Warner Music Entertainment among its many brands.
Together, we are Warner Music Group: Music With Vision &amp; Voice.
Love this job and want to apply?
Click the “Apply” link at the top of the page, or apply directly with your LinkedIn. Applying with LinkedIn will import all of the information you put in your profile, but will still allow you to upload a resume and cover letter.
Don’t be discouraged if you don’t hear from us right away. We’re taking our time to review all resumes, and to find the best people for WMG.
Thanks for your interest in working for WMG. We love it here, and think you will, too.
and
Effective October 1st, this position will require being in the office 4 days a week. We believe that an in-office presence is critical for talent development, collaboration and building strong relationships.
Salary Range
$150,000 - $160,000 Annually
Salary ranges are included for job postings where required by law. The actual base pay is dependent upon many factors, such as work experience and business needs. The pay range is subject to change at any time dependent on a variety of internal and external factors.
WMG is committed to inclusion and diversity in all aspects of our business. We are proud to be an equal opportunity workplace and will evaluate qualified applicants without regard to race, religious creed, color, age, sex, sexual orientation, gender, gender identity, gender expression, national origin, ancestry, marital status, medical condition as defined by state law (genetic characteristics or cancer), physical or mental disability, military service or veteran status, pregnancy, childbirth and related medical conditions, genetic information or any other characteristic protected by applicable federal, state or local law.
Copyright © 2023 Warner Music Inc.
Links to relevant documents:
2024 Benefits At A Glance final.pdf
EVerify Participation Poster.pdf
Right To Work .pdf</t>
  </si>
  <si>
    <t>https://careers.walmart.com/us/jobs/WD1875839-senior-data-analyst</t>
  </si>
  <si>
    <t>Senior, Data Analyst</t>
  </si>
  <si>
    <t>Hoboken, NJ</t>
  </si>
  <si>
    <t>Walmart</t>
  </si>
  <si>
    <t>USD 96K - 186K</t>
  </si>
  <si>
    <t>Position Summary...
What you'll do...
We are looking for experienced engineers with a growth mindset to join a growing team. Our engineers combine creativity, curiosity, and drive to get things done. We discuss new ideas openly and provide candid feedback constructively. You will be a key member of the platform team and will be responsible for a wide range of analytics features, initiatives, and enhancements. If you thrive in a dynamic environment where you are involved in designing, implementing and iteratively improving crucial features, then this is the job for you!
About Team:
Everyone has data, but the sheer volume of data at Walmart can be limitless. In the Data Engineering team, we help Walmart manage this data by building pipelines and data lakes to prepare big data for analysis and unlocking actionable insights in real-time. We also use cross-departmental data and machine learning to build a holistic view of true profitability, saving millions of dollars across item categories and geographies while assisting our leadership in making better decisions faster.
What you'll do:
Work with the stakeholders to understand the business &amp; reporting needs – Propose, design and develop creative dashboard solutions that provides required insight, improve/automate processes and adds value
Provide technical expertise in areas of architecture, design, and implementation.
Collaborate with cross-functional teams to design and build systems
Influence and educate the team with your experience, idea and learning
Build and maintain data pipelines and architecture specific to analytics
What you'll bring:
Experience leveraging big data technologies such as Hive, Hadoop, Spark
Experience with SQL, Pyspark, BigQuery
Experience with visualization tools for data reporting such as Tableau, Looker
ETL Experience
Excellent communication skills for collaborating with other teams
About Walmart Global Tech
Imagine working in an environment where one line of code can make life easier for hundreds of millions of people. That’s what we do at Walmart Global Tech. We’re a team of software engineers, data scientists, cybersecurity expert's and service professionals within the world’s leading retailer who make an epic impact and are at the forefront of the next retail disruption. People are why we innovate, and people power our innovations. We are people-led and tech-empowered. We train our team in the skillsets of the future and bring in experts like you to help us grow. We have roles for those chasing their first opportunity as well as those looking for the opportunity that will define their career. Here, you can kickstart a great career in tech, gain new skills and experience for virtually every industry, or leverage your expertise to innovate at scale, impact millions and reimagine the future of retail.
Flexible, hybrid work:
We use a hybrid way of working that is primarily in office coupled with virtual when not onsite. Our campuses serve as a hub to enhance collaboration, bring us together for purpose and deliver on business needs. This approach helps us make quicker decisions, remove location barriers across our global team and be more flexible in our personal lives.
Benefits:
Benefits: Beyond our great compensation package, you can receive incentive awards for your performance. Other great perks include 401(k) match, stock purchase plan, paid maternity and parental leave, PTO, multiple health plans, and much more.
Equal Opportunity Employer:
Walmart, Inc. is an Equal Opportunity Employer – By Choice. We believe we are best equipped to help our associates, customers and the communities we serve live better when we really know them. That means understanding, respecting and valuing diversity- unique styles, experiences, identities, ideas and opinions – while being inclusive of all people.
The above information has been designed to indicate the general nature and level of work performed in the role. It is not designed to contain or be interpreted as a comprehensive inventory of all responsibilities and qualifications required of employees assigned to this job. The full Job Description can be made available as part of the hiring process.
At Walmart, we offer competitive pay as well as performance-based bonus awards and other great benefits for a happier mind, body, and wallet. Health benefits include medical, vision and dental coverage. Financial benefits include 401(k), stock purchase and company-paid life insurance. Paid time off benefits include PTO (including sick leave), parental leave, family care leave, bereavement, jury duty, and voting. Other benefits include short-term and long-term disability, company discounts, Military Leave Pay, adoption and surrogacy expense reimbursement, and more.
‎ 
‎ 
‎ 
You will also receive PTO and/or PPTO that can be used for vacation, sick leave, holidays, or other purposes. The amount you receive depends on your job classification and length of employment. It will meet or exceed the requirements of paid sick leave laws, where applicable.
‎ 
For information about PTO, see https://one.walmart.com/notices.
‎ 
‎ 
Live Better U is a Walmart-paid education benefit program for full-time and part-time associates in Walmart and Sam's Club facilities. Programs range from high school completion to bachelor's degrees, including English Language Learning and short-form certificates. Tuition, books, and fees are completely paid for by Walmart.
‎ 
Eligibility requirements apply to some benefits and may depend on your job classification and length of employment. Benefits are subject to change and may be subject to a specific plan or program terms.
‎ 
For information about benefits and eligibility, see One.Walmart.
‎ 
The annual salary range for this position is $96,000.00-$186,000.00
‎ 
Additional compensation includes annual or quarterly performance bonuses.
‎ 
Additional compensation for certain positions may also include:
‎ 
‎ 
- Stock
‎ 
‎ 
Minimum Qualifications...
Outlined below are the required minimum qualifications for this position. If none are listed, there are no minimum qualifications.
Option 1: Bachelor's degree in Business, Engineering, Statistics, Economics, Analytics, Mathematics, Arts, Finance or related field and 2 years' experience in data analysis, data science, statistics, or related field. Option 2: Master's degree in Business, Engineering, Statistics, Economics, Analytics, Mathematics, Computer Science, Information Technology or related field. Option 3: 4 years' experience in data analysis, data science, statistics, or related field.
Preferred Qualifications...
Outlined below are the optional preferred qualifications for this position. If none are listed, there are no preferred qualifications.
Data science, data analysis, statistics, or related field, Master’s degree in Business, Computer Science, Engineering, Statistics, Economics, Analytics, Mathematics, Computer Science, Information Technology or related field, Related industry experience (for example, retail, merchandising, healthcare, eCommerce), Successful completion of assessments in data analysis and Business Intelligence tools and scripting languages (for example, SQL, Python, Spark, Scala, R, Power BI, or Tableau)
Primary Location...
221 River St, Hoboken, NJ 07030, United States of America</t>
  </si>
  <si>
    <t>Data Scientist - Early Career (2025)</t>
  </si>
  <si>
    <t>https://www.linkedin.com/jobs/view/4002148437</t>
  </si>
  <si>
    <t>Figma</t>
  </si>
  <si>
    <t>USD 140K</t>
  </si>
  <si>
    <t>About the job
Figma is growing our team of passionate people on a mission to make design accessible to all. Born on the Web, Figma helps entire product teams brainstorm, design and build better products — from start to finish. Whether it’s consolidating tools, simplifying workflows, or collaborating across teams and time zones, Figma makes the design process faster, more efficient, and fun while keeping everyone on the same page. From great products to long-lasting companies, we believe that nothing great is made alone—come make with us!
The Data Science team at Figma partners directly with our product and engineering teams to uncover insights, influence decision making, and apply a data lens to business problems critical to Figma’s growth. Our work is diverse and evolving. As a member of our team, you will have the opportunity to work on a wide range of technical challenges from data engineering, analytics, experimentation, and machine learning. We seek data scientists with strong coding and statistics fundamentals and who are excellent communicators among technical and non-technical audiences.
What you'll do at Figma: 
Collaborate with cross-functional teams including Product, Engineering, Research, Design, Sales, and Marketing to turn business questions into data problems
Evaluate experiments to measure the impact of product changes
Define and surface metrics to guide decision making
Communicate and document data logging and requirements
Build models to understand user behavior and predict growth
Provide thoughtful feedback to others on the team
In your first few months, you'll:
Work with an onboarding buddy to make your first edits to our data tables and dashboards
Start to build deep context and expertise in Figma's data and product
Deliver your first product analysis
We'd love to hear from you if you have:
A strong baseline in statistics, Computer Science, Mathematics, Economics or other quantitative field
Experience with R, Python, or similar scripting language
Firm knowledge around statistical methods and models
A self-starting approach along with strong communication and collaboration skills
At Figma, one of our values is Grow as you go. We believe in hiring smart, curious people who are excited to learn and develop their skills. If you’re excited about this role but your past experience doesn’t align perfectly with the points outlined in the job description, we encourage you to apply anyways. You may be just the right candidate for this or other roles.
Read More About Our Team
Inside Figma: my time as a new grad
Inside Figma: a Q&amp;A with our 2021 interns and new grads
Investing in Figma: The Decade of Design
How work is changing at Figma
Figma's next product is a multiplayer whiteboard called FigJam
Software Design Startup Figma Is Now Worth $10 Billion
Pay Transparency Disclosure
If based in Figma’s San Francisco or New York hub offices, this role has the annual base salary range stated below.
Job level and actual compensation will be decided based on factors including, but not limited to, individual qualifications objectively assessed during the interview process (including skills and prior relevant experience, potential impact, and scope of role), market demands, and specific work location. The listed range is a guideline, and the range for this role may be modified. For roles that are available to be filled remotely, the pay range is localized according to employee work location by a factor of between 80% and 100% of range. Please discuss your specific work location with your recruiter for more information.
Figma offers equity to employees, as well a competitive package of additional benefits, including health, dental &amp; vision, retirement with company contribution, parental leave &amp; reproductive or family planning support, mental health &amp; wellness benefits, generous PTO, company recharge days, a learning &amp; development stipend, a work from home stipend, and cell phone reimbursement. Figma also offers sales incentive pay for most sales roles. Figma’s compensation and benefits are subject to change and may be modified in the future. You may view our Pay Transparency Policy by clicking on the corresponding link.
Annual Base Salary Range (SF/NY Hub):
$140,000—$140,000 USD
At Figma we celebrate and support our differences. We know employing a team rich in diverse thoughts, experiences, and opinions allows our employees, our product and our community to flourish. Figma is an equal opportunity workplace - we are dedicated to equal employment opportunities regardless of race, color, ancestry, religion, sex, national origin, sexual orientation, age, citizenship, marital status, disability, gender identity/expression, veteran status, or any other characteristic protected by law. We also consider qualified applicants regardless of criminal histories, consistent with legal requirements.
We will work to ensure individuals with disabilities are provided reasonable accommodation to apply for a role, participate in the interview process, perform essential job functions, and receive other benefits and privileges of employment. If you require accommodation, please reach out to accommodations-ext@figma.com. These modifications enable an individual with a disability to have an equal opportunity not only to get a job, but successfully perform their job tasks to the same extent as people without disabilities.
Examples of accommodations include but are not limited to:
Holding interviews in an accessible location
Enabling closed captioning on video conferencing
Ensuring all written communication be compatible with screen readers
Changing the mode or format of interviews 
By applying for this job, the candidate acknowledges and agrees that any personal data contained in their application or supporting materials will be processed in accordance with the applicable candidate section of Figma's Privacy Policy.</t>
  </si>
  <si>
    <t>https://www.linkedin.com/jobs/view/4021107674</t>
  </si>
  <si>
    <t>Nuvem</t>
  </si>
  <si>
    <t>Melville, NY</t>
  </si>
  <si>
    <t>About the job
Job Type
Full-time
Description
The Data Analyst role includes understanding and writing advanced SQL, TSQL, investigations and debugging issues. This role will encompass the need to understand business process flows to assist with understanding complex analyses. The ideal candidate should be independent, curious, analytical and a natural problem solver with the desire to learn and deliver results. This role reports into the ITOp's department.
Execute a specific plan for analyzing the necessary data to secure solutions to clients’ business information needs.
Communicate data results to the client, with an emphasis on answering the question as opposed to the analytical and reporting processes used.
Diagnose and resolve client questions or problems over the telephone and/or teams in the areas of system configuration, product functionality, and bugs or enhancements.
Assist with daily monitoring of customer and vendor files (Claims, PO, Invoice, Price, Member, Provider, etc.) with the ability to understand when to escalate concerns.
Ability to absorb and comprehend business flows to assist with complex analyses.
Identify, manage, and document ticket requirements for our customers.
Coordinate with DevOps, Product and UAT departments in order to successfully Unit test assigned tickets scheduled for a Production release.
Monitor workflows and analyze assigned processes with the expectation of producing recommendations for improvements.
Complete assigned weekly work accurately and in a timely fashion.
Independently research tickets and issues from start to finish, in addition to working on projects as assigned.
EEO
Requirements
Ability to write intermediate SQL and TSQL – Required
Ability to Analyze data and research issues using SQL and Excel- Required
Comfortable working with large raw data files (Csv,Txt, EDI) data sets
Desire to take on tickets or projects with a "Can-Do" attitude.
Ability to multitask issues from start to finish, in addition to assigned projects.
Organized with Strong written and Verbal communication skills.
Desire and willingness to learn new subject matters.
EDI and HL7 experience are helpful.
Independent Self Starter
Analytical Thinker
Salary Description
$80,000-$90,000</t>
  </si>
  <si>
    <t>USD 100K - 150K</t>
  </si>
  <si>
    <t>https://www.linkedin.com/jobs/view/4018455695</t>
  </si>
  <si>
    <t>Jets.com</t>
  </si>
  <si>
    <t>About the job
About the Company
At Jets.com, we are dedicated to delivering premium experiences in private aviation. Our products are designed to enhance client interactions, streamline scheduling, and optimize trip management. As we expand, we’re seeking an experienced Product Manager to take ownership of our product strategy, development, and execution.
About the Role
Jets.com is looking for a skilled Data Analyst to support our data-driven decision-making processes. The ideal candidate will work closely with the CTO and key stakeholders to create and manage reports using SQL and Retool, while also leveraging predictive analytics to drive insights for pricing strategies. This role requires strong analytical skills, experience with Python for predictive modeling, and the ability to operationalize solutions based on historical data.
***Role can be Hybrid or Remote***
Responsibilities
Collaborate with the CTO and stakeholders to gather reporting requirements and deliver actionable insights.
Write, manage, and maintain reports using SQL and Retool.
Analyze large datasets to identify trends, anomalies, and insights that can improve business decisions.
Operationalize predictive pricing and other models based on historical data to support key business initiatives.
Provide data-driven recommendations for improving business processes and outcomes.
Ensure data accuracy, integrity, and consistency across all reports and analyses.
Qualifications
Proven experience as a Data Analyst or similar role.
Proficiency in SQL for querying and manipulating data.
Experience with Retool or similar tools for building custom reports and dashboards.
Strong skills in Python for data analysis and predictive analytics.
Experience in predictive modeling, including the ability to operationalize models for business use cases.
Strong analytical and problem-solving skills, with attention to detail.
Familiarity with data visualization tools and techniques.
Excellent communication skills, with the ability to present findings to technical and non-technical stakeholders.
Bachelor’s degree in a relevant field (e.g., Data Science, Statistics, Computer Science, Economics).
Perks and Benefits:
Paid Vacation: We believe in the importance of work-life balance, and that's why we offer generous paid vacation time so you can recharge and return refreshed.
401k Match: Secure your financial future with our 401k match program, ensuring your hard work pays off in the long run.
Employer Contribution Towards Medical: Your well-being matters to us. We offer a competitive medical benefits package to keep you in top shape.
Exciting Team Activities: Beyond the numbers, we enjoy fostering camaraderie through team-building events and activities that add some fun to the mix.
Disclaimer:
The pay range for this position is $100,000 - $150,000 per year. When making a job offer, we consider several factors in our determination, such as years of related work experience; relevant skills and qualifications; education level; and certifications/licenses. Candidates will be required to sign a Nondisclosure/ Confidentiality Agreement.
If you're passionate and wish to contribute to a thrilling aviation firm that values teamwork, customer satisfaction, and employee well-being, we want to hear from you! Join us on this exhilarating journey, and together, we'll reach new heights.</t>
  </si>
  <si>
    <t>Data Visualization Designer</t>
  </si>
  <si>
    <t>Climate Now</t>
  </si>
  <si>
    <t>https://www.linkedin.com/jobs/view/4017537335</t>
  </si>
  <si>
    <t>USD 85K - 120K</t>
  </si>
  <si>
    <t>About the job
Graphics / Data Visualization Designer 
Climate Now - a podcast and news platform covering the latest developments in the fight against climate change – is seeking an experienced Graphics / Data Visualization Designer to lead on creating the visual and interactive content of SRM360, a new information initiative to explain the science and challenges around Sunlight Reflection Methods (SRM). 
SRM – also known as solar geoengineering - is a controversial set of ideas to reflect back a small portion of sunlight to reduce rising temperatures. But there is limited understanding about what these technologies are, how they might work, and what their effects might be. This increases the risk of uninformed decisions leading to harmful outcomes. 
SRM360 will be an independent non-profit knowledge hub, launching later this year, that summarizes and analyses the evidence, highlights open questions, and reports on the latest developments. It will work with global SRM experts, and serve audiences working in policy, journalism, education, and climate action. It takes no position on whether or how SRM should be used; its focus is on presenting the science impartially, in formats that are clear and accessible, to enable audiences to reach a view and inform their own audiences in turn. 
The role requires a creative and curious individual, who enjoys absorbing large amounts of science and data to produce clear, accurate and compelling images. Good accessible visualizations about SRM are in short supply, are much needed by our audiences, and could have a profound impact on the debate. 
Familiarity with climate change and science communications is A MUST. Specific knowledge of SRM is not necessary. The Editorial Director and Director of External Relations will work with the designer to highlight specific SRM communications challenges. 
The candidate will be a self-starter, able to hit the ground running and bring new insights to SRM360’s team, ready to manage activities including: 
Creating and editing compelling visual content, including images, maps, graphs, diagrams, and infographics. The designer will be able to create these images, but will also have a network of other designers who could help if needed; 
Transforming data - quantitative and qualitative - into compelling visualizations; 
Designing interactive content: we want to be known for allowing our audiences to explore the data in their own way; 
Maintaining brand consistency, including tone and style; 
Providing strategic advice on what products work best for what audience; 
Meeting tight deadlines in a fast-paced environment; 
A passion for making complex and controversial ideas accessible. 
All candidates MUST submit a resume, cover letter, and portfolio to resumes@srm360.org.</t>
  </si>
  <si>
    <t>https://www.linkedin.com/jobs/view/4019373153</t>
  </si>
  <si>
    <t>Curinos</t>
  </si>
  <si>
    <t>USD 67K - 75K</t>
  </si>
  <si>
    <t>About the job
Curinos empowers financial institutions to make better, faster and more profitable decisions through industry-leading proprietary data, technologies and insights. With decades-long expertise in the financial services industry and a relentless focus on the future, Curinos technology and analytics ecosystem allows clients to anticipate customer needs and optimize their go-to market decisions in an increasingly competitive market.
Curinos operates under a hybrid modality. This individual may work from the New York City or Chicago office. 
Job Description
Implementing and supporting one or more of Curinos’ software solutions
Becoming the SME on our clients’ data and platform configuration, including:
Configuring and customizing our solutions to client-specific data, strategies, and business needs
Mining, cleaning, and analyzing large data sets for trends or insights relevant to Curinos Solutions clients’ analysis
Deriving and communicating actionable conclusions from complex data
Gathering, mapping, and validating data to power our analytical platforms
Calibrating and updating models used in solutions to enhance accuracy and impact
Conducting statistical analysis to evaluate model performance
Building out processes and procedures to more efficiently support configuration activities across our growing client base
Advising on and participating in the use of client data to support other initiatives at the firm
Completing other tasks and projects, as requested
Desired Skills &amp; Expertise
Bachelor’s degree from a top tier university, preferably in business, science, math, or computer science
0-3 years of experience, preferably in computer programming, consulting or financial services
0-3 years of experience working in SQL or with relational databases
Strong problem-solving abilities, especially when it comes to investigating and resolving data anomalies
Well-developed organizational skills to facilitate handling multiple concurrent workstreams; attention to detail
Exceptional analytical capabilities including the ability to develop and interpret complex analytics
Strong written and verbal communication skills, with an emphasis on translation of code and/or data into business terms
Ability to work independently; demonstrated ability to work in a multi-tasked, fast-paced, and changing environment
Ability to travel as needed for client meetings; can range from 0% to 100% depending on engagement, but will most likely be up to a few days per month
Base Salary Range: $67,500 - $75,000 (bonus potential)
 Why work at Curinos? 
Competitive benefits, including a range of Financial, Health and Lifestyle benefits to choose from
Flexible working options, including home working, flexible hours and part time options, depending on the role requirements – please ask!
Competitive annual leave, floating holidays, volunteering days and a day off for your birthday!
Learning and development tools to assist with your career development
Work with industry leading Subject Matter Experts and specialist products
Regular social events and networking opportunities
Collaborative, supportive culture, including an active DE&amp;I program
Employee Assistance Program which provides expert third-party advice on wellbeing, relationships, legal and financial matters, as well as access to counselling services
Applying: 
We know that sometimes the 'perfect candidate' doesn't exist, and that people can be put off applying for a job if they don't meet all the requirements. If you're excited about working for us and have relevant skills or experience, please go ahead and apply. You could be just what we need! 
If you need any adjustments to support your application, such as information in alternative formats, special requirements to access our buildings or adjusted interview formats please contact us at careers@curinos.com and we’ll do everything we can to help. 
Inclusivity at Curinos: 
We believe strongly in the value of diversity and creating supportive, inclusive environments where our colleagues can succeed. As such, Curinos is proud to be an Equal Opportunity Employer. We do not discriminate on the basis of race, color, ancestry, national origin, religion, or religious creed, mental or physical disability, medical condition, genetic information, sex (including pregnancy, childbirth, and related medical conditions), sexual orientation, gender identity, gender expression, age, marital status, military or veteran status, citizenship, or other protected characteristics.</t>
  </si>
  <si>
    <t>Strategic Employment Partners (SEP)</t>
  </si>
  <si>
    <t>https://www.linkedin.com/jobs/view/4017560314</t>
  </si>
  <si>
    <t>Yonkers, NY</t>
  </si>
  <si>
    <t>USD 70K - 90K</t>
  </si>
  <si>
    <t>About the job
Our client is looking for a skilled Sales Analyst to analyze sales data, identify trends, and drive business growth through data-driven insights. The role is hybrid in Yonkers and the base salary range is $75,000-$90,000 base + benefits.
Responsibilities:
Analyze sales data to identify trends and areas for improvement.
Develop and maintain key performance indicators (KPIs).
Collaborate with sales teams to optimize performance.
Provide actionable insights to support business growth.
Qualifications:
Strong analytical skills and proficiency in tools such as Excel, SQL, and Tableau.
CPG industry preferred.
Experience in data modeling is a plus.
Excellent communication and interpersonal skills.
Bachelor’s degree preferred.
Salary: $70,000 - $90,000, plus benefits.
If this sounds like a fit, please apply!</t>
  </si>
  <si>
    <t>Audit Associate - Data Analytics</t>
  </si>
  <si>
    <t>Sumitomo Mitsui Banking Corporation – SMBC Group</t>
  </si>
  <si>
    <t>https://www.linkedin.com/jobs/view/4023674378</t>
  </si>
  <si>
    <t>USD 97K - 156K</t>
  </si>
  <si>
    <t>About the job
SMBC Group is a top-tier global financial group. Headquartered in Tokyo and with a 400-year history, SMBC Group offers a diverse range of financial services, including banking, leasing, securities, credit cards, and consumer finance. The Group has more than 130 offices and 80,000 employees worldwide in nearly 40 countries. Sumitomo Mitsui Financial Group, Inc. (SMFG) is the holding company of SMBC Group, which is one of the three largest banking groups in Japan. SMFG’s shares trade on the Tokyo, Nagoya, and New York (NYSE: SMFG) stock exchanges.
In the Americas, SMBC Group has a presence in the US, Canada, Mexico, Brazil, Chile, Colombia, and Peru. Backed by the capital strength of SMBC Group and the value of its relationships in Asia, the Group offers a range of commercial and investment banking services to its corporate, institutional, and municipal clients. It connects a diverse client base to local markets and the organization’s extensive global network. The Group’s operating companies in the Americas include Sumitomo Mitsui Banking Corp. (SMBC), SMBC Nikko Securities America, Inc., SMBC Capital Markets, Inc., SMBC MANUBANK, JRI America, Inc., SMBC Leasing and Finance, Inc., Banco Sumitomo Mitsui Brasileiro S.A., and Sumitomo Mitsui Finance and Leasing Co., Ltd.
The anticipated salary range for this role is between $97,000.00 and $156,000.00. The specific salary offered to an applicant will be based on their individual qualifications, experiences, and an analysis of the current compensation paid in their geography and the market for similar roles at the time of hire. The role may also be eligible for an annual discretionary incentive award. In addition to cash compensation, SMBC offers a competitive portfolio of benefits to its employees.
Role Description
Support business planning and operations by delivering key insights from corporate data sources. Develop reports and dashboard tools to visualize data for rapid understanding and communication. Work with business units to understand data requirements and implement processes for ensuring data integrity.
Role Objectives: Delivery
Maintain and run queries against corporate data sets to answer key business questions. Support exploratory analysis of existing data to uncover new trends and insights. Troubleshoot issues with reports and dashboards to enable continuous monitoring of important business performance metrics and support effective visualization of data. Assist in delivering advice to business units on data capture requirements for analysis and on the creation of metrics to capture performance insights. Provide support to business teams on utilizing reporting tools and application of data observations. Perform initial clean-up and classification of datasets, apply transformations to ensure compliance with data dictionaries, source missing data, and trace origin of any data quality issues.
Role Objectives: Interpersonal
Support Database Administrators with the management of data dictionaries, monitoring of data resource performance, and running processes for data cleaning and error checking. Establish position as a resource to colleagues for advice on all aspects of data utilization, including capture, analysis, reporting, and prediction. Support work with other business teams to utilize their business and market knowledge to develop key data questions and performance metrics. Work with Data Governance team to ensure that all data is captured and utilized in ways that meet security standards and regulatory requirements.
Role Objectives: Expertise
Demonstrate basic knowledge of SQL, Python, and other data and query programming languages as well as remaining up to date on the latest industry tools and best practices. Display ability with Tableau, Power BI, and other data reporting and dashboard tools to create effective data visualizations. Employ understanding of statistical modeling and analysis frameworks to gain key insights from collected data and support development of predictive data models. Develop communication and presentation ability to capably illustrate complex data models to a wide audience of stakeholders.
Qualifications And Skills
Recommended years of experience: 3
Additional Requirements
SMBC’s employees participate in a Hybrid workforce model that provides employees with an opportunity to work from home, as well as, from an SMBC office. SMBC requires that employees live within a reasonable commuting distance of their office location. Prospective candidates will learn more about their specific hybrid work schedule during their interview process. Hybrid work may not be permitted for certain roles, including, for example, certain FINRA-registered roles for which in-office attendance for the entire workweek is required.
We are an equal employment opportunity employer. All qualified applicants will receive consideration for employment without regard to race, color, religion, gender, national origin, disability status, protected veteran status or any other characteristic protected by law. SMBC provides reasonable accommodations for employees and applicants with disabilities consistent with applicable law. If you need a reasonable accommodation during the application process, please let us know at accommodations@smbcgroup.com.</t>
  </si>
  <si>
    <t>https://www.linkedin.com/jobs/view/4024063567</t>
  </si>
  <si>
    <t>EliseAI</t>
  </si>
  <si>
    <t>About the job
About EliseAI
EliseAI develops cutting-edge conversational AI technology for industries fundamental to our lives: housing and healthcare. Everything is built on the foundation of health and home. Broken systems or ineffective processes in these domains have a disproportionate impact on our quality of life and society’s overall wellbeing. Conversely, any solution or technology that solves problems in these areas will have an impact that ripples far beyond them.
That’s the only kind of impact we are interested in having at EliseAI.
If you get excited by the thought of working really hard on these kinds of problems, then EliseAI is the right place for you.
About The Role
EliseAI’s Analytics team is devoted to driving data-driven decision making across the company. You’ll work with stakeholders making the big choices that drive our growth for years to come, and perform the analysis that identifies strategic opportunities for us.
Our Data Analysts are key partners to all parts of the organization - Engineering, Sales, Customer Success, and Operations/Finance. They use data to help us develop products, understand our systems, create compelling pitches to prospects, and help our customers understand the value we provide. They make sure our teams have the right metrics, supporting data, and insights to measure operational effectiveness and drive key decision making.
As a Data Analyst you get to use your quantitative skill set, obsession, empathy towards customers, and collaborative spirit to provide data driven insights that unlock new opportunities to take our business to the next level. You’ll use data to answer difficult questions and come up with interesting insights into our clients, sales, and market position. We are a fully in-office company with a beautiful new office located at E 33rd Street and Park Ave.
Responsibilities
Refine ambiguous questions into ones that can be clearly answered using the right data 
Generate new hypotheses about our operations through a deep understanding of the data, our customers, and our business
Define how our teams measure success, by developing Key Performance Indicators and other user/business metrics, in close partnership with Product and other subject areas such as Engineering, Operations and Marketing
Collaborate with Engineers to build and improve on the availability, integrity, accuracy, and reliability of data logging and data pipelines.
Develop data-driven business insights and work with cross-functional partners to identify opportunities and recommend prioritization of product, growth, and optimization initiatives.
Create and maintain Sales and Ops team KPIs and dashboards
Ensure that data about our clients, their performance, and our revenue are clean and easily available
Understand the levers that help us grow our business by analyzing data related to sales, client experience, and ideal customer profile
Support executive decision making through cross-team data and insights
Requirements
Bachelor's Degree or equivalent in Math, Economics, Statistics, Engineering, Computer Science, Operations Research, Machine Learning or other quantitative field
2+ years industry experience in an analytics focused role
Strong SQL skills
Experience with Python or other coding languages a plus
Ability to complete analysis project independently and as part of a team
Strong storytelling: distill interesting and hard-to-find insights into a compelling, concise data story
Ability to communicate effectively and manage relationships with partners coming from both technical and non-technical backgrounds
Ability and experience in extracting insights from data, and summarizing learnings / takeaways
Experience with dashboarding/data visualization tools (e.g., Tableau,Sigma, Hex or similar)
Basic understanding of experimental design (such as A/B experiments) and statistical methods
Excellent time management and organizational skill
Willing to work in person at NYC headquarters with your team 4-5 days per week
Who You Are
Entrepreneurial; gritty, ‘roll-up-your sleeves’ attitude
Hardworking
Organized
Action-orientated with the ability to influence others
Self-starter mentality, yet a team player with a collaborative approach 
Ego-free
Direct and clear communicator
Why join
Growth and impact. It’s not often that you can get in on the ground floor of a funded startup that’s scaling. That means that instead of following a playbook, you’ll be writing it. You’ll be learning by constantly shipping products, measuring their impact and refining through data. You’ll work with other talented Data Analysts to help hone and grow your analytical skills.
Every single day you will be challenged to identify how we can scale and execute on it. You’ll learn what works when you succeed and what doesn’t when you fail. Either way, the rest of the team will be here to support you.
Benefits
In addition to the growth and impact you’ll have at EliseAI, we offer competitive salaries along with the following benefits:
Equity in the company in the form of stock options 
Medical, Dental and Vision premiums covered at 100% 
Fully paid parental leave
Commuter benefits 
401k benefits
Monthly fitness stipend
Our brand new Midtown south office with an open floor plan, fully stocked kitchen, and company paid lunch
Unlimited vacation and paid holidays
We'll cover relocation packages from outside of the Greater NYC metro area - we'll make the move exciting, not painful.
Job Compensation Range
The salary range for this role is $150,000 - $190,000. EliseAI offers a competitive total rewards package which includes base salary, equity, and a comprehensive benefits &amp; perks package. Exact compensation inclusive of salary and any bonuses is determined based on a number of factors including experience and skill level, location and qualifications which are assessed during the interview process. Additional details about total compensation and benefits will be provided by our Recruiting Team during the hiring process.
EliseAI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If you need assistance and/or a reasonable accommodation in the application or recruiting process due to a disability, please contact us at HR@eliseai.com.</t>
  </si>
  <si>
    <t>USD 150K - 190K</t>
  </si>
  <si>
    <t>https://www.linkedin.com/jobs/view/4022533583</t>
  </si>
  <si>
    <t>Senior Analyst, Data &amp; Analytics</t>
  </si>
  <si>
    <t>GroupM</t>
  </si>
  <si>
    <t>USD 45K - 90K</t>
  </si>
  <si>
    <t>About the job
GroupM Nexus brings together 9,000 practitioners globally across ad ops, addressable content &amp; TV, AI, commerce, programmatic, search and social, among others, to deliver transformational outcomes across digital channels and platforms and create exciting new career paths for our people. GroupM Nexus is the world's largest performance engine that integrates paid, owned, and earned to deliver true business outcomes for our clients.
Role Summary &amp; Impact
The Senior Analyst is expected to demonstrate the following skills/experience: hands-on skills in data management and data visualization, quantitative data analysis, problem solving, statistical modeling, and the ability to develop/analyze business cases. Strong ability to design, customize and maintain platforms for contract management, business intelligence and user access. Excellent oral and written communication skills, client focus and the ability to support and enable teamwork, self-motivated and able to operate independently with limited guidance and direction.
Key Responsibilities
Work with senior level Insights and Analytics staff to develop project timelines and deliverable schedules.
Deliver projects independently, but proactively communicates project progress, issues and deliverables to Manager and Director.
Ensure all client materials meet or exceed expectations (from content to quality) and are delivered on time.
Conduct client calls and bring in extended team members when necessary.
Establish a strong relationship with day-to-day clients through a demonstration of industry knowledge and a deep understanding of client’s business objectives.
Develop creative and media strategies in collaboration with other departments.
Develop measurement plans and reports that are relevant to the client’s business and their creative/media testing.
Research industry trends and facts sharing expertise to team.
Understand budget allocation process for media and fees across media platforms.
Requirements
Bachelor’s degree in Marketing, Advertising, Economics, Computer Science, Information Systems, Business Analytics, or related field. OR equivalent professional work experience
2 - 4 years relevant media work experience; digital media experience required
Strong analytical abilities and quantitative skills
Advanced Excel skills including pivot tables, VLOOKUP, building charts and graphs, etc.
Experience with Google Analytics, Adobe Analytics, and other web analytics tools
Knowledge of ad server technology – mainly Google Campaign Manager
Python, R, and SQL experience a plus
Experience with Tableau and PowerBI is helpful
Knowledge of media industry research tools like MRI, Nielsen Net Ratings, Ad Relevance, Pathmatics, and Forrester
Strong understanding of media metrics (e.g., buying models, CPV, VCR, GRP) and Quantitative business measures
Must be able to lead day to day activity on large analytical projects
Demonstrated critical thinking and problem-solving abilities
Program Experience: SQL, Excel, Data visualization tool
Life at GroupM
Our passion for shaping the next era of media includes investing in our employees to help them do their best work, and we’re just as committed to employee growth as we are to responsible media investment. GroupM employees can tap into the global GroupM &amp; WPP networks to pursue their passions, grow their networks, and learn at the cutting edge of marketing and advertising. We have a variety of employee resource groups and host frequent in-office events showcasing team wins, sharing thought leadership, and celebrating holidays and milestone events. Our benefits include competitive medical, vision, and dental insurance, significant paid time off, preferential partner discounts, and employee mental health awareness days. 
GroupM is WPP’s media investment group and the world’s leading media investment company with a mission to shape the next era of media where advertising works better for people. The company is responsible for more than $60 billion in annual media investment, as measured by the independent research bureau COMvergence. Through its global agencies Mindshare, Wavemaker, EssenceMediacom, and mSix&amp;Partners, and cross-channel performance (GroupM Nexus), data (Choreograph), entertainment (GroupM Motion Entertainment) and investment solutions, GroupM leverages a unique combination of global scale, expertise, and innovation to generate sustained value for clients wherever they do business. Discover more at www.groupm.com.
GroupM provides equal employment opportunities to applicants and employees without regard for factors such as race, religion, national origin, colour, sex, sexual orientation, gender identity or expression, age, protected veteran status, disability, or other protected status.
GroupM is committed to providing reasonable accommodation to, among others, individuals with disabilities and disabled veterans. If you need an accommodation because of a disability to search and apply for a career opportunity with GroupM, please send an e-mail to carmen.serrano@groupm.com or call (212) 297-8507 and let us know the nature of your request and your contact information.
The base salary for this position at the time of this posting may range from $45,000 to $90,000. Individual compensation varies based on job-related factors, including business needs, experience, level of responsibility and qualifications. We offer a competitive benefits package, please visit https://www.wpp.com/people/wellbeing/benefits-at-wpp-in-the-us for more details.
Reference ID: onzWtfw5</t>
  </si>
  <si>
    <t>https://www.linkedin.com/jobs/view/4023708361</t>
  </si>
  <si>
    <t>Captions</t>
  </si>
  <si>
    <t>USD 160K - 220K</t>
  </si>
  <si>
    <t>About the job
Captions is the AI-powered creative studio. Millions of creators around the world have used Captions to make their video content stand out from the pack and we're on a mission to empower the next billion.
Based in NYC, we are a team of ambitious, experienced, and devoted engineers, designers, and marketers. You'll be joining an early team where you'll have an outsized impact on both the product and company's culture.
We’re very fortunate to have some the best investors and entrepreneurs backing us, including Kleiner Perkins, Sequoia Capital, Andreessen Horowitz, Uncommon Projects, Kevin Systrom, Mike Krieger, Antoine Martin, Julie Zhuo, Ben Rubin, Jaren Glover, SVAngel, 20VC, Ludlow Ventures, Chapter One, Lenny Rachitsky, and more.
Check out our latest milestone and our recent feature on the TODAY show and the New York Times.
 Please note that all of our roles will require you to be in-person at our NYC HQ (located in Union Square) ** 
Responsibilities:
Perform data analysis and exploration to uncover insights and trends related to product and user behavior. 
Design rigorous AB tests and evaluate the impact of product changes. 
Collaborate with cross-functional teams to define key metrics and establish data-driven goals for product experimentation. 
Develop and maintain analytical models to support full funnel analytics. 
Use statistical techniques to identify patterns and opportunities in large datasets. 
Create data visualizations and dashboards to effectively communicate findings and insights to stakeholders. 
Work closely with designers and engineers to drive data-informed decision-making throughout the product development process. 
Provide recommendations for improving user experience, conversion rates, and overall product performance based on data analysis. 
Stay up-to-date with industry trends and emerging technologies in data analytics and apply them to enhance analytical capabilities. 
Be a mentor to other team members and a data-driven thought leader to cross functional colleagues. 
Required Qualifications:
2+ years of proven experience as a data scientist or similar role, with a focus on analytics, AB testing, and product experimentation. 
Strong proficiency in programming languages such as Python, R, or SQL for data manipulation, analysis, and modeling. 
Expertise in statistical analysis, hypothesis testing, and experimental design for AB testing and product experimentation. 
In-depth knowledge of data visualization tools and techniques to effectively communicate insights and storytelling. 
Strong analytical thinking and problem-solving skills, with the ability to translate complex data into actionable recommendations. 
Strong written and verbal communication skills and the ability to partner with cross-functional teams to build a great business. 
Preferred Qualifications:
Bachelor’s or Master’s degree in a quantitative field such as Statistics, Mathematics, Computer Science, or a related discipline. 
Experience with full funnel analytics, including data collection, cleansing, transformation, and analysis. 
Familiarity with data warehousing concepts and experience working with large datasets and distributed computing frameworks. 
Benefits:
Comprehensive medical, dental, and vision plans
401K with employer match
Anything you need to do your best work 
We’ve done team off-sites to places like Paris, London, Park City, Los Angeles, Upstate NY, and Nashville with more planned in the future
Captions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Please note benefits apply to full time employees only.
Compensation Range: $160K - $220K</t>
  </si>
  <si>
    <t>New York City Department of Consumer and Worker Protection</t>
  </si>
  <si>
    <t>Data Scientist – Workers’ Rights - 679732</t>
  </si>
  <si>
    <t>https://www.linkedin.com/jobs/view/4023517353</t>
  </si>
  <si>
    <t>USD 85K - 97K</t>
  </si>
  <si>
    <t>About the job
THIS POSITION MAY BE ELIGIBLE FOR REMOTE WORK FOR UP TO 2 DAYS PER WEEK, PURSUANT TO THE REMOTE WORK PILOT PROGRAM.
To Apply: Email your resume and cover letter to dcwpjobs@dcwp.nyc.gov with the Job ID number and Position Name in the subject line.
The NYC Department of Consumer and Worker Protection (DCWP) protects and enhances the daily economic lives of New Yorkers to create thriving communities. DCWP licenses more than 45,000 businesses in more than 40 industries and enforces key consumer protection, licensing, and workplace laws that apply to countless more. By supporting businesses through equitable enforcement and access to resources and, by helping to resolve complaints, DCWP protects the marketplace from predatory practices and strives to create a culture of compliance. Through its community outreach and the work of its offices of Financial Empowerment and Labor Policy &amp; Standards, DCWP empowers consumers and working families by providing the tools and resources they need to be educated consumers and to achieve financial health and work-life balance. DCWP also conducts research and advocates for public policy that furthers its work to support New York City’s communities. For more information about DCWP and its work, call 311 or visit DCWP at nyc.gov/dcwp or on its social media sites, Twitter, Facebook, Instagram, and YouTube.
The Office of Labor Policy &amp; Standards (“OLPS”) enforces the City’s worker protection laws, including the Paid Safe and Sick Leave Law, Fair Workweek scheduling laws that protect fast food and retail workers, and Delivery Worker Laws that protect app-based restaurant delivery workers. In OLPS’ large, citywide enforcement actions, teams of attorneys, data scientists, and investigators work together to obtain compensation owed to workers and improve employer compliance. More information about our office is available at nyc.gov/workers.
The Office of Labor Policy &amp; Standards (“OLPS”) enforces the City’s worker protection laws, including the Paid Safe and Sick Leave Law, Fair Workweek scheduling laws that protect fast food and retail workers, and Delivery Worker Laws that protect app-based restaurant delivery workers. In OLPS’ large, citywide enforcement actions, teams of attorneys, data scientists, and investigators work together to obtain compensation owed to workers and improve employer compliance. More information about our office is available at nyc.gov/workers.
OLPS is seeking a Data Scientist to play a key role in the enforcement of groundbreaking new legal protections for workers. Reporting to the Director of Data Science, the Data Scientist will work closely with the Office’s Investigation and Litigation teams to develop and implement strategies for the discovery, collection, and analysis of employer data relating to compliance with city workplace laws. The Data Scientist will help collect and use this data to identify violations of NYC workplace laws, assess the validity of claims by employers and workers, calculate employee relief and civil penalties, and guide investigators in the collection of testimonial evidence and other documentation. The Data Scientist will also assist with the creation of systems to automate and standardize data collection and analysis, and play a critical role in ensuring working New Yorkers can access the protections they are entitled to under the law. Since its founding in 2016, OLPS has built a reputation as a leader in the use of data analytics within its field, and the successful applicant will be joining a growing team of data scientists to further develop this area of the Office’s work.
Responsibilities include:
 Working with investigators and attorneys to identify the data necessary to evaluate employers’ compliance with NYC workplace laws;
 Communicating with employers’ counsel and technical staff to ensure delivery of responsive data, along with information necessary for its interpretation;
 Developing and using appropriate data analysis tools to describe employer practices, identify key witnesses, and calculate damages;
 Assessing how OLPS uses data in its investigations and litigation and recommending and implementing improvements;
 Recommending changes to laws, rules, and agency guidance to the extent they may relate to any of the functions described above; and
 Assisting with other aspects of OLPS’s work, including analysis of labor market data and process design and automation.
Minimum Qualifications
 For Assignment Level I (only physical, biological and environmental sciences and public health) A master's degree from an accredited college or university with a specialization in an appropriate field of physical, biological or environmental science or in public health.
To be appointed to Assignment Level II and above, candidates must have:
 A doctorate degree from an accredited college or university with specialization in an appropriate field of physical, biological, environmental or social science and one year of full-time experience in a responsible supervisory, administrative or research capacity in the appropriate field of specialization; or
 A master's degree from an accredited college or university with specialization in an appropriate field of physical, biological, environmental or social science and three years of responsible full-time research experience in the appropriate field of specialization; or
 Education and/or experience which is equivalent to "1" or "2" above. However, all candidates must have at least a master's degree in an appropriate field of specialization and at least two years of experience described in "2" above. Two years as a City Research Scientist Level I can be substituted for the experience required in "1" and "2" above.
NOTE:
Probationary Period
Appointments to this position are subject to a minimum probationary period of one year.
Preferred Skills
 Advanced use of programming, scripting, and statistical languages (e.g., Python, R, Stata) and relational databases (e.g., advanced SQL queries) - Excellent analytic thinking skills, especially the ability to map between legal and regulatory concepts and corresponding data structures and processes - Excellent strategic thinking skills, especially the ability to tailor analytic approaches to the needs of specific cases - Comfort with sampling methodologies, extrapolation, and statistical inference - High level of organization, including ability to ensure findings are reproducible and analytical choices are transparent and well-supported - Experience handling multiple assignments with competing deadlines, where each requires a high degree of accuracy and attention to detail - Excellent writing, reading comprehension, and interpersonal communication skills - Ability to occasionally work flexible hours, including nights and weekends and - Multilingual a plus.
Public Service Loan Forgiveness
As a prospective employee of the City of New York, you may be eligible for federal loan forgiveness programs and state repayment assistance programs. For more information, please visit the U.S. Department of Education’s website at https://studentaid.gov/pslf/.
Residency Requirement
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Additional Information
The City of New York is an inclusive equal opportunity employer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t>
  </si>
  <si>
    <t>Senior Associate (Data Analytics), Disputes and Investigations</t>
  </si>
  <si>
    <t>Alvarez &amp; Marsal</t>
  </si>
  <si>
    <t>USD 65K - 110K</t>
  </si>
  <si>
    <t>https://www.linkedin.com/jobs/view/4007846695</t>
  </si>
  <si>
    <t>About the job
Description
Senior Associate (Data Analytics), Disputes and Investigations
Alvarez &amp; Marsal is a premier independent global professional-services firm specializing in providing turnaround management, restructuring, performance improvement and corporate advisory services. Our talent drives our success, resulting in our growing Disputes and Investigations practice becoming one of the most respected in the industry. The practice helps clients navigate complex investigations of financial misconduct, monitorships, appearing in front of regulators, and compliance remediation matters by drawing on the deep skills, diverse disciplines, and experience of its professionals. We are recognized and ranked by industry publications, including Global Investigations Review, Chambers, and considered a top three firm by Who’s Who Legal based on the number of experts across the globe. Our clients range from high-profile corporations, major banks, leading law firms, private equity firms, and other entities.
What will you be doing?
Our multidisciplinary team works on complex, global, and sensitive matters in the regulatory and white-collar crime space. We work on issues including embezzlement and other asset misappropriation, securities fraud, commodities and equities market manipulation, corruption, and terror finance. Our current clients range from startups to multinational conglomerates in various industries, and we often operate in data-rich environments. As a Data Analytics associate, you will handle and manage client data throughout every step of a client engagement. Your involvement stretches throughout the entire data lifecycle from collection and ingestion; scrubbing and analysis; to data interpretation, presentation, and reporting. You will use your technology skills to help analyze various forms of structured and unstructured data, identify and deploy analytical methods for effective and rigorous analysis, and think creatively about visualization and presentation of insights. You will use your communication and interpersonal skills to collaborate on a team, deliver results, create and deliver presentations, and build relationships with our clients. Your typical responsibilities may include:
Create complex and custom data models, often working with financial, accounting, and other enterprise data. Compile, normalize, and analyze disparate datasets to help our clients solve problems
Help improve efficiency in processing large quantities of data by automating repeatable processes
Use object-oriented languages like Python to parse, scrape, and manipulate raw data from a variety of sources
Perform advanced querying techniques in SQL (and other database languages) to profile, summarize, make sense of, and trace information across systems
Develop and suggest solutions to complex problems by thinking “outside the box”
Quality-check your own work and others’
Guide and teach other team members to be better analysts
Assist with drafting reports, presentations, and other client deliverables, including working with visualization tools like Tableau or PowerBI to create dashboards to present analytics-driven insights to internal teams and clients
Present to lawyers, corporate clients, and government regulators
Communicate effectively to all levels of engagement management and externally
Assist with researching technical and industry-specific topics
Balance multiple client projects and other team responsibilities
Assist with project management
Who will you be working with?
At A&amp;M you will have the opportunity to work with a diverse team of supportive and motivated professionals that love to share their knowledge and depth of industry experience with others. A&amp;M's Disputes and Investigations practice comprises professionals from a wide range of backgrounds, who bring and share their deep expertise in conducting investigations, delivering expert witness reports, and providing forensic technology services. We have an inclusive developmental environment where everyone has the opportunity to learn and grow. Our culture is characterized by openness and entrepreneurial thinking, with a foundation of mutual respect and high-quality standards for our work. We strive to remove bureaucracy in favor of recognizing our team through advancement opportunities and a motivating performance-based reward structure.
How will you grow and be supported?
As a Disputes and Investigations Associate/Senior Associate, you will have the opportunity to take your career to the next level by gaining invaluable experience across diverse industries, markets, and companies on a variety of interesting and critical projects. Building on your critical thinking and communication skills, you will have the opportunity to develop your research and analysis skills in complex, ambiguous situations and learn to distill your findings into compelling data stories. You will be working closely with our experienced professionals who will provide you with developmental feedback and growth opportunities. You will have the chance to gain exposure to a variety of investigations and other regulatory matters across different clients and grow and specialize within the areas that interest you.
We offer competitive benefits and opportunities to support your personal and professional development. Click to learn about our commitment to your well-being. A&amp;M recognizes that our people drive our growth, and you will be provided with the best available training and development resources through formalized and on the job training, as well as networking opportunities with renowned legal and accounting experts. Learn more about why A&amp;M isa great place work.
Qualifications:
BA/BS in MIS, Business Analytics, Computer Science, Engineering, Finance, Accounting, Economics preferred
1-5 years of experience in forensic data analytics or other analytics-focused consulting role
Analytical mindset - critical thinking and complex problem solving
Technical skills including SQL, Python, R, VBA, Tableau preferred
Experience with relational databases
Experience with ETL software such as Microsoft SSIS, Alteryx ETL, and Pentaho preferred
Advanced proficiency with Microsoft Office
Effective interpersonal skills
Team-oriented mindset with the ability to work under pressure and juggle multiple assignments
Excellent written and oral communication skills
Rigorous attention to detail
Foreign-language skills preferred, including Spanish, Portuguese, Chinese, or others
Flexibility to travel
Ability to work in a flexible and hybrid work environment
Full-time Positions and Part-time Positions Over 30 hours 
Regular employees working 30 or more hours per week are also entitled to participate in Alvarez &amp; Marsal Holdings’ fringe benefits consisting of healthcare plans, flexible spending and savings accounts, life, AD&amp;D, and disability coverages at rates determined from time to time as well as a 401(k) retirement plan. Provided the eligibility requirements are met, employees will also receive a discretionary contribution to their 401(k) from Alvarez &amp; Marsal. Additionally, employees are eligible for paid time off including vacation, personal days, seventy-two (72) hours of sick time (prorated for part time employees), ten federal holidays, one floating holiday, and parental leave. The amount of vacation and personal days available varies based on tenure and role type. Click here for more information regarding A&amp;M’s benefits programs.
The annual base salary range for Senior Associate is $65,000 - $110,000 commensurate with experience. In addition, A&amp;M offers a discretionary bonus program which is based on a number of factors, including individual and firm performance.
Diversity &amp; Inclusion
A&amp;M’s entrepreneurial culture celebrates independent thinkers and doers who can positively impact our clients and shape our industry. The collaborative environment and engaging work—guided by A&amp;M’s core values of Integrity, Quality, Objectivity, Fun, Personal Reward, and Inclusive Diversity—are the main reasons our people love working at A&amp;M. Inclusive Diversity means we embrace diversity, and we foster inclusiveness, encouraging everyone to bring their whole self to work each day. It runs through how we recruit, develop employees, conduct business, support clients, and partner with vendors. It is the A&amp;M way.
Equal Opportunity Employer
It is Alvarez &amp; Marsal’s practice to provide and promote equal opportunity in employment, compensation, and other terms and conditions of employment without discrimination because of race, color, creed, religion, national origin, ancestry, citizenship status, sex or gender, gender identity or gender expression (including transgender status), sexual orientation, marital status, military service and veteran status, physical or mental disability, family medical history, genetic information or other protected medical condition, political affiliation, or any other characteristic protected by and in accordance with applicable laws. Employees and Applicants can find A&amp;M policy statements and additional information by region here.
Unsolicited Resumes from Third-Party Recruiters
Please note that as per A&amp;M policy, we do not accept unsolicited resumes from third-party recruiters unless such recruiters are engaged to provide candidates for a specified opening and in alignment with our Inclusive Diversity values. Any employment agency, person or entity that submits an unsolicited resume does so with the understanding that A&amp;M will have the right to hire that applicant at its discretion without any fee owed to the submitting employment agency, person or entity.</t>
  </si>
  <si>
    <t>Senior Analyst, Data Science</t>
  </si>
  <si>
    <t>Beauty Co-Lab</t>
  </si>
  <si>
    <t>https://www.linkedin.com/jobs/view/4024994912</t>
  </si>
  <si>
    <t>About the job
Beauty Co-Lab (BCL) is a bespoke Omnicom Media Group unit for L’Oréal USA delivering an industry-leading agency solution that drives business growth and transformation.
With deep expertise in data and technology, we deliver audience first, full-funnel and omni-channel strategies to deliver against L'Oréal's mission: Create the Beauty that moves the world.
For over a century, L’Oréal has devoted its energy, innovation, and scientific excellence solely to one vocation: Creating Beauty with a main goal of offering each and every person around the world the best of beauty in terms of quality, efficacy, safety, sincerity and responsibility to satisfy all beauty needs and desires in their infinite diversity.
At Beauty Co-Lab, our mission is to co-create what's next and our team of beauty champions and media challengers possess modern media, commerce, and analytics skillsets to keep pace with the rapidly changing ecosystem and reflect the wonderful diversity of the consumers and communities we serve. We are passionate about beauty, media, data, and technology.
Beauty Co-Lab (BCL) is a bespoke Omnicom Media Group unit for L’Oréal USA delivering an industry-leading agency solution that drives business growth and transformation.
With deep expertise in data and technology, we deliver audience first, full-funnel and omni-channel strategies to deliver against L'Oréal's mission: Create the Beauty that moves the world.
For over a century, L’Oréal has devoted its energy, innovation, and scientific excellence solely to one vocation: Creating Beauty with a main goal of offering each and every person around the world the best of beauty in terms of quality, efficacy, safety, sincerity and responsibility to satisfy all beauty needs and desires in their infinite diversity.
At Beauty Co-Lab, our mission is to co-create what's next and our team of beauty champions and media challengers possess modern media, commerce, and analytics skillsets to keep pace with the rapidly changing ecosystem and reflect the wonderful diversity of the consumers and communities we serve. We are passionate about beauty, media, data, and technology.
Our main goal is to advance our clients’ advertising and marketing strategies with the smart application of data and technology to unlock insights and drive business results.
About BCL Data Science: We are a team of engaged, data-curious professionals who continuously seek new and improved ways to create value for our clients. We share ideas, code, outcomes, and credit for our collective efforts. We're looking for explorative, independent data scientists to grow with us as we tackle ever-changing challenges.
Responsibilities
As a member of the BCL data science team, you will work with client team strategists and media buyers to create solutions that shape the strategic direction of your client’s marketing plans through data-driven insights. You will collaborate with other data scientists to build new utilities, improve methodologies, and explore a wide variety of datasets. This work may involve: 
Exploring and experimenting with datasets to draw insights and search for client-specific and general solutions
Uncovering audience insights for clients:
Guiding non-technical stakeholders in choosing the right analysis to answer open-ended questions
Independently formulating and executing an analytics plan; iteratively building on client feedback to get to a satisfactory answer
Translating quantitative results back into actionable insights and interesting storytelling
Hands-on machine learning and statistical modeling for audience segmentation/extension
Collaboratively ideating and building tools that process, visualize, and analyze data to share across the organization
Evaluating new data and tools; quickly learning to navigate new platforms; extract, transform, and load data from various partner cloud storage solutions
Documenting and sharing knowledge with a wide variety of L’Oreal &amp; BCL teams
Education &amp; Experience
1 to 2 years of relevant experience
Bachelor’s degree in statistics, mathematics, economics, engineering, information management, social sciences, or business/marketing related fields. Advanced quantitative degree or intensive bootcamp experience is preferred.
Must have hands-on expertise in Python; SQL proficiency preferred as well
Experience with cloud computing such as Google Cloud Platform or AWS
This is the pay range the Company believes it will pay for this position at the time of this posting. Consistent with applicable law, compensation will be determined based on relevant experience, other job-related qualifications/skills, and geographic location (to account for comparative cost of living). The Company reserves the right to modify this pay range at any time. For this role, benefits include: health insurance, vision insurance, dental insurance, 401(k), Healthcare Flexible Spending Account, Dependent Care Flexible Spending Account, vacation days, sick days, personal days, paid parental leave, paid medical leave, and STD/LTD insurance benefits.
Compensation Range
$75,000—$80,000 USD
Beauty Co Lab is An Equal Opportunity/Affirmative Action Employer. All qualified applicants will receive consideration for employment without regard to race, color, religion, sex, sexual orientation, gender identity, national origin, disability or veteran status, age or any other federally protected class.</t>
  </si>
  <si>
    <t>USD 75K - 80K</t>
  </si>
  <si>
    <t>USD 70K - 131K</t>
  </si>
  <si>
    <t>Data Solutions Consultant</t>
  </si>
  <si>
    <t>Addepar</t>
  </si>
  <si>
    <t>New York City Metropolitan Area</t>
  </si>
  <si>
    <t>https://www.linkedin.com/jobs/view/3938167028</t>
  </si>
  <si>
    <t>USD 90K - 140K</t>
  </si>
  <si>
    <t>About the job
Who We Are
Addepar is a global technology and data company that helps investment professionals provide the most informed, precise guidance for their clients. Hundreds of thousands of users have entrusted Addepar to empower smarter investment decisions and better advice over the last decade. With client presence in more than 45 countries, Addepar’s platform aggregates portfolio, market and client data for over $6 trillion in assets. Addepar’s open platform integrates with more than 100 software, data and services partners to deliver a complete solution for a wide range of firms and use cases. Addepar embraces a global flexible workforce model with offices in Silicon Valley, New York City, Salt Lake City, Chicago, London, Edinburgh and Pune.
The Role
A Data Solutions Consultant is responsible for integrating clients’ portfolio data into Addepar, and consulting clients on their most complex data challenges. As a Data Solutions Consultant, you will be responsible for executing on client deliverables in addition to continuous internal tooling and process improvements to help scale our growing business. The ideal candidate will have exceptional analytical and communication skills, thrive in a fast paced environment, and bring a solutions oriented approach to all problems they encounter.
Addepar takes a market-based approach to pay. A successful candidate’s starting pay will be determined based on the role, job-related skills, experience, qualifications, work location, and market conditions. The range displayed on each job posting reflects the minimum and maximum target base salary for roles in Colorado, California, and New York.
The current range for this role is $90,000 - $140,000 (base salary) + bonus + equity + benefits.
Your recruiter can share more about the specific salary range for your preferred location during the hiring process. Additionally, these ranges reflect the base salary only, and do not include bonus, equity, or benefits
What You’ll Do
Translate unique client requirements into flexible and scalable data solutions
Lead data conversion projects with Addepar clients to ETL historical portfolio data from their legacy system into Addepar
Prioritize and context-switch effectively to complete simultaneous projects, seeing each through to the finish line
Identify and drive opportunities to improve our current processes and tools to better streamline, scale, and automate workflows
Effectively set, lead, and communicate expectations both internally and externally
Communicate with clients in a proactive, consultative, and professional manner
Collaborate with internal Services, Sales, Product, and Engineering teams
Who You Are
Minimum 2+ years experience working in technology, finance, or consulting
Proficient in Python programming language
Experience with financial products and securities modeling
Solution-oriented mentality and passion for problem-solving
Excellent communication, organizational, and time-management skills
Strong work ethic, proactive, and a high contributing teammate
Highly organized, close attention to detail, and driven to make processes more efficient.
Independent, adaptable and can thrive in a fast-paced environment
Our Values 
Act Like an Owner - Think and operate with intention, purpose and care. Own outcomes.
Build Together - Collaborate to unlock the best solutions. Deliver lasting value. 
Champion Our Clients - Exceed client expectations. Our clients’ success is our success. 
Drive Innovation - Be bold and unconstrained in problem solving. Transform the industry. 
Embrace Learning - Engage our community to broaden our perspective. Bring a growth mindset. 
In addition to our core values, Addepar is proud to be an equal opportunity employer. We seek to bring together diverse ideas, experiences, skill sets, perspectives, backgrounds and identities to drive innovative solutions. We commit to promoting a welcoming environment where inclusion and belonging are held as a shared responsibility.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PHISHING SCAM WARNING: Addepar is among several companies recently made aware of a phishing scam involving con artists posing as hiring managers recruiting via email, text and social media. The imposters are creating misleading email accounts, conducting remote “interviews,” and making fake job offers in order to collect personal and financial information from unsuspecting individuals. Please be aware that no job offers will be made from Addepar without a formal interview process. Additionally, Addepar will not ask you to purchase equipment or supplies as part of your onboarding process. If you have any questions, please reach out to TAinfo@addepar.com.</t>
  </si>
  <si>
    <t>https://www.linkedin.com/jobs/view/4010724218</t>
  </si>
  <si>
    <t>Brex</t>
  </si>
  <si>
    <t>USD 140K - 175K</t>
  </si>
  <si>
    <t>About the job
Why join us
Brex is the AI-powered spend platform. We help companies spend with confidence with integrated corporate cards, banking, and global payments, plus intuitive software for travel and expenses. Tens of thousands of companies from startups to enterprises — including DoorDash, Flexport, and Compass — use Brex to proactively control spend, reduce costs, and increase efficiency on a global scale.
Working at Brex allows you to push your limits, challenge the status quo, and collaborate with some of the brightest minds in the industry. We’re committed to building a diverse team and inclusive culture and believe your potential should only be limited by how big you can dream. We make this a reality by empowering you with the tools, resources, and support you need to grow your career.
Data at Brex
Our Scientists and Engineers work together to make data — and insights derived from data — a core asset across Brex. But it's more than just crunching numbers. The Data team at Brex develops infrastructure, statistical models, and products using financial data. Our work is ingrained in Brex's decision-making process, the efficiency of our operations, our risk management policies, and the unparalleled experience we provide our consumers.
What You’ll Do
The Data Science and Analytics team drives strategic initiatives to optimize profitability, enhance efficiency, and implement automation across nearly all functions at Brex. We're seeking a versatile Data Scientist to own innovation across our product development, relationship management, risk management, and go-to-market strategies. This role offers the opportunity to lead a transformative leap in Brex's competitive advantage by leveraging cutting-edge data science to drive innovation.
Responsibilities
Apply a keen eye for identifying high-impact opportunities where data science can significantly boost business value.
Use advanced analytics and machine learning techniques to solve complex business problems.
Execute projects with precision, from concept to deployment, ensuring robust and scalable solutions.
Take full ownership of data science initiatives, managing them end-to-end with a results-oriented approach and in collaboration with data analysts and data engineers.
Communicate complex technical concepts to both technical and non-technical stakeholders, translating insights into actionable business recommendations.
Collaborate effectively with cross-functional teams, including product managers, marketers, and executives, to align data science efforts with strategic business goals.
Stay current with the latest advancements in data science and machine learning, continuously improving our methodologies and tools.
Requirements
Master's degree or Ph.D. in Data Science, Computer Science, Statistics, Economics, Operations Research or a related quantitative field
Minimum of 3+ years of professional experience in data science or a related field
Proven track record of successfully implementing data science projects in a business environment
Proficiency in programming languages such as Python or R
Knowledge of machine learning algorithms and statistical modeling techniques
Familiarity with data visualization tools (e.g., Looker, Tableau, PowerBI)
Understanding of SQL and experience working with relational databases
Strong collaboration and teamwork abilities 
Adaptability and willingness to work on diverse projects across different business domains
Understanding of product development, customer relationship management, risk management or marketing analytics is a plus
Must be willing to work in office 2 days per week on Wednesday and Thursday
Compensation
The expected salary range for this role is $140,000 - $175,000. However, the starting base pay will depend on a number of factors including the candidate’s location, skills, experience, market demands, and internal pay parity. Depending on the position offered, equity and other forms of compensation may be provided as part of a total compensation package.
Please be aware, job-seekers may be at risk of targeting by malicious actors looking for personal data. Brex recruiters will only reach out via LinkedIn or email with a brex.com domain. Any outreach claiming to be from Brex via other sources should be ignored.</t>
  </si>
  <si>
    <t>https://www.linkedin.com/jobs/view/4027989428</t>
  </si>
  <si>
    <t>Stenzo Tech</t>
  </si>
  <si>
    <t>About the job
About Stenzo Tech:
At Stenzo Tech, we are dedicated to transforming businesses through innovative technology solutions. As a newly established company, we offer a range of services, including cutting-edge software development, data analytics, and digital transformation strategies. Our mission is to create lasting impacts for our clients while fostering a supportive and growth-driven environment for our team members.
We believe in nurturing talent, providing international exposure, and offering exciting career development opportunities. Join us as we build the future of technology together!
Connect with us on LinkedIn -https://lnkd.in/dRSiqzJ6 or visit our website at www.stenzo.co to learn more about our vision and services.
Job Title: Data Analyst
Location:Multiple location in USA
Job Type:Full-Time
Job Overview:
We are seeking a detail-oriented and highly skilled Data Analyst to join our team. The ideal candidate will have a strong background in data analysis and a passion for using data to drive business decisions. As a Data Analyst, you will be responsible for collecting, processing, and analyzing data to provide actionable insights and support strategic decision-making across various departments.
Key Responsibilities:
Data Collection and Cleaning:
Gather and preprocess data from various sources including databases, spreadsheets, and APIs
Ensure data integrity and accuracy by performing data cleaning and validation
Data Analysis:
Analyze large datasets to identify trends, patterns, and insights
Use statistical techniques and data visualization tools to interpret and present data findings
Reporting and Visualization:
Create comprehensive reports and dashboards to communicate findings to stakeholders
Develop visualizations that effectively convey complex data insights to non-technical audiences
Business Intelligence:
Collaborate with cross-functional teams to understand business needs and objectives
Provide data-driven recommendations to support business strategies and decision-making
Performance Tracking:
Monitor and evaluate key performance indicators (KPIs) to assess business performance
Identify areas for improvement and propose actionable solutions
Tool Management:
Utilize analytical tools and software such as Excel, SQL, Python, R, Tableau, or Power BI
Stay updated on industry trends and new technologies to continuously enhance analytical capabilities
Documentation and Communication:
Document data analysis processes, methodologies, and findings
Present data insights to stakeholders in a clear and concise manner
Qualifications:
Education:
Bachelor’s degree in Data Science, Statistics, Computer Science, Mathematics, or a related field. Advanced degree preferred
Experience:
Proven experience as a Data Analyst or similar role, with a strong portfolio of completed projects
Experience with data analysis tools and languages such as SQL, Python, R, or similar
Skills:
Proficiency in data visualization tools like Tableau, Power BI, or similar
Strong analytical and problem-solving skills with attention to detail
Ability to work with large datasets and perform complex data analysis
Excellent communication skills, with the ability to explain technical concepts to non-technical stakeholders
Attributes:
Strong organizational skills and the ability to manage multiple projects simultaneously
A proactive and collaborative approach to problem-solving
Enthusiasm for learning and staying updated on industry best practices
Preferred Qualifications:
Experience with advanced analytics and machine learning techniques
Knowledge of data warehousing concepts and experience with ETL processes
Familiarity with cloud-based data platforms (e.g., AWS, Google Cloud, Azure)
What We Offer:
Competitive salary and benefits package
Opportunities for professional growth and development
A collaborative and dynamic work environment
[Any other company-specific perks or benefits]
Powered by JazzHR
tYNEtzWYNi</t>
  </si>
  <si>
    <t xml:space="preserve">Associate Commercial Data Scientist </t>
  </si>
  <si>
    <t>The Alexander Group</t>
  </si>
  <si>
    <t>https://www.linkedin.com/jobs/view/4025597334</t>
  </si>
  <si>
    <t>USD 80K</t>
  </si>
  <si>
    <t>About the job
Alexander Group: Decades of experience growing revenue for global companies
Alexander Group provides management consulting services to the world’s leading organizations. When clients need to grow revenue, they look to Alexander Group for data-driven insights, actionable recommendations, and most importantly, results.
Founded in 1985, we’ve served more than 3,000 companies around the world, across all industries. This experience gives us not only a highly sophisticated set of best practices to grow revenue — we also have a rich repository of industry data that informs all of our recommendations.
Our dedication to revenue growth and sales strategy has led to:
More than 70% of our clients being Fortune 500 corporations
Project work in more than 25 countries
Extensive industry experience in B2B markets
The Associate Commercial Data Scientist will work with multiple teams during their first months of employment, learning from both their direct peers in Alexander Group’s Commercial Analytics practice and from more business-oriented peers in Alexander Group’s general practice.
This role will be client-facing. The Associate Commercial Data Scientist will work with project teams to present and interpret statistical analyses in business contexts. The Associate Commercial Data Scientist will be expected to interpret and tune machine learning algorithms, work in big data environments, apply statistical methods to develop robust solutions to client problems, have strong communication skills to communicate project findings to both internal and external stakeholders, and participate in client meetings.
The combination of on-going coaching from the Commercial Analytics practice and the ability to engage with senior leadership enables the Associate Commercial Data Scientist to enjoy outstanding professional growth and career opportunities.
This role will report to Alexander Group’s leader of Consulting Services. The firm’s culture, built on teamwork and meritocracy, empowers our professionals to support each other in their career development.
Responsibilities: 
Support teams engaged with big data environments
Create, apply and interpret advanced statistical &amp; machine learning approaches
Advise teams with data preparation and model-building best-practices
Use and develop communication skills to communicate project findings, conclusions and recommendations with your peers and clients
Participate in client meetings to review and present analytical approaches and interpret results
Build, rollout, and support the use of automated Alexander Group internal tools for project-related analytics
Help standardize/consolidate modeling approaches for Alexander Group service offerings
Support Commercial Analytics practice development (e.g., analytical trainings, new offering development, etc.)
Qualifications:
Bachelor’s degree with solid academic achievement
1+ years of relevant professional experience
Coursework in Mathematics, Economics, Data Science, Statistics or Computer Science strongly preferred
Knowledge of supervised &amp; unsupervised machine learning algorithms for regression/classification
Proficiency with open-source data science languages like R or Python
Experience with Data Visualization tools like PowerBI or Tableau
Moderate to advanced Excel and PowerPoint skills are preferred
Ability to manage multiple priorities/projects
Problem solving skills for business problems
Strong interpersonal and team working skills
Good communication skills (written and verbal)
Ability to learn quickly and resourcefully
High degree of motivation, flexibility and creativity
Positive attitude and strong willingness to learn from mentors and peers
Ability to travel (sometimes on short notice)
Compensation: $80,000 base; bonus eligible
EEO Employer. Desired Work Eligibility: Must be fully authorized to work in the U.S. with no current or future restrictions (including STEM-OPT) or sponsorship. Alexander Group does not provide visa sponsorship. TN visa is acceptable</t>
  </si>
  <si>
    <t>https://www.linkedin.com/jobs/view/4028559313</t>
  </si>
  <si>
    <t>Ambit, Inc.</t>
  </si>
  <si>
    <t>About the job
About Ambit: 
Ambit is a healthcare technology and services company that provides data, analytics, consulting, and platform-based offerings to biopharma companies with a focus on rare and specialty diseases. Ambit capabilities include the areas of Strategy, Digital, Analytics, Digital Transformation, and Patient Identification &amp; Activation.
About Ambit Leadership:
Ambit is led by a team of entrepreneurs with decades of rare and specialty disease experience and a passion to deliver data-driven innovation for our Biopharma partners.
Overview:
At Ambit we are on a mission to transform the world of rare and specialty disease. We are looking for people who excel in their work and are able to manage ambiguity with resourcefulness and creativity. Our core values are:
Set high standards
Deliver on ambitious goals
Be relentless and innovative
Be responsible and trusted
 As a  Data Scientist, you will: 
Work directly with company leadership to solve critical, interesting analytics problems. 
Use advanced analytics techniques for clustering and classification in highly dimensional databases. 
Apply your coding, modeling and critical thinking skills to personally deliver analyses that will drive key business insights. 
Import, clean, manipulate and analyze large volumes of data to help evaluate and solve critical business questions using SQL, SAS, and other tools. 
Communicate findings from your analysis to internal team members and use your findings to support critical strategic decisions. 
Qualifications
 An ideal candidate will have a master ’ s degree with 1-2 years of relevant work experience using healthcare patient and HCP-level data sources 
 Ability to manipulate data in SQL, SAS, R, or Python 
 Experience in cloud-based platforms (e.g. Snowflake, AWS, Azure) 
 Experience in data visualization is a plus (e.g. Power BI, Tableau, D3.js, Qlik Sense, HTML/JavaScrip) 
 Knowledge of any of the following: Natural Language Processing &amp; Text Mining, Experimental Design, Bayesian Networks, Network/Graph Mining 
 Candidates with other expertise in analytics areas (e.g. data engineering, social listening , simulation and optimization ) are welcome to apply . 
Qualities that we seek: 
In addition to strong educational background and relevant work experience, we evaluate the following:
Problem solving abilities
Attention to detail
Communication skills
Organization and planning skills
Interested in growing and taking on additional responsibilities as part of a fast-paced entrepreneurial work environment
Work ethic
 We treat our team right: 
Competitive compensation is just the beginning. As part of our team, you can expect:
 An early-stage growth company filled with passionate and fun teammates, dedicated to changing every life touched by rare disease 
Flexible vacation policy with company wide shutdowns to unplug, rest, and recharge
401(k) (full-time employees)
Medical, dental, vision &amp; disability insurance (full-time employees)
Parental leave (full-time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</si>
</sst>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1" fillId="2" borderId="1" xfId="1" applyFill="1" applyBorder="1" applyAlignment="1">
      <alignment horizontal="left" vertical="top" wrapText="1"/>
    </xf>
    <xf numFmtId="0" fontId="0" fillId="2" borderId="1" xfId="0" applyFill="1" applyBorder="1" applyAlignment="1">
      <alignment horizontal="left" vertical="top" wrapText="1"/>
    </xf>
    <xf numFmtId="0" fontId="0" fillId="2" borderId="1" xfId="0" applyFill="1" applyBorder="1" applyAlignment="1">
      <alignment horizontal="left" vertical="top"/>
    </xf>
    <xf numFmtId="14" fontId="0" fillId="2" borderId="1" xfId="0" applyNumberFormat="1" applyFill="1" applyBorder="1" applyAlignment="1">
      <alignment horizontal="left" vertical="top"/>
    </xf>
    <xf numFmtId="0" fontId="1" fillId="3" borderId="1" xfId="1" applyFill="1" applyBorder="1" applyAlignment="1">
      <alignment horizontal="left" vertical="top" wrapText="1"/>
    </xf>
    <xf numFmtId="0" fontId="0" fillId="3" borderId="1" xfId="0" applyFill="1" applyBorder="1" applyAlignment="1">
      <alignment horizontal="left" vertical="top" wrapText="1"/>
    </xf>
    <xf numFmtId="0" fontId="0" fillId="3" borderId="1" xfId="0" applyFill="1" applyBorder="1" applyAlignment="1">
      <alignment horizontal="left" vertical="top"/>
    </xf>
    <xf numFmtId="14" fontId="0" fillId="3" borderId="1" xfId="0" applyNumberFormat="1" applyFill="1" applyBorder="1" applyAlignment="1">
      <alignment horizontal="left" vertical="top"/>
    </xf>
    <xf numFmtId="0" fontId="1" fillId="0" borderId="1" xfId="1" applyBorder="1" applyAlignment="1">
      <alignment horizontal="left" vertical="top" wrapText="1"/>
    </xf>
    <xf numFmtId="0" fontId="1" fillId="4" borderId="1" xfId="1" applyFill="1" applyBorder="1" applyAlignment="1">
      <alignment horizontal="left" vertical="top" wrapText="1"/>
    </xf>
    <xf numFmtId="0" fontId="0" fillId="4" borderId="1" xfId="0" applyFill="1" applyBorder="1" applyAlignment="1">
      <alignment horizontal="left" vertical="top" wrapText="1"/>
    </xf>
    <xf numFmtId="0" fontId="0" fillId="4" borderId="1" xfId="0" applyFill="1" applyBorder="1" applyAlignment="1">
      <alignment horizontal="left" vertical="top"/>
    </xf>
    <xf numFmtId="14" fontId="0" fillId="4" borderId="1" xfId="0" applyNumberFormat="1" applyFill="1" applyBorder="1" applyAlignment="1">
      <alignment horizontal="lef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linkedin.com/jobs/view/3995279023" TargetMode="External"/><Relationship Id="rId21" Type="http://schemas.openxmlformats.org/officeDocument/2006/relationships/hyperlink" Target="https://ai-jobs.net/job/233262-business-intelligence-analyst-ii-strategy-innovation/" TargetMode="External"/><Relationship Id="rId42" Type="http://schemas.openxmlformats.org/officeDocument/2006/relationships/hyperlink" Target="https://ai-jobs.net/job/244854-data-scientist/" TargetMode="External"/><Relationship Id="rId63" Type="http://schemas.openxmlformats.org/officeDocument/2006/relationships/hyperlink" Target="https://ai-jobs.net/job/262418-juniormid-level-data-scientist/" TargetMode="External"/><Relationship Id="rId84" Type="http://schemas.openxmlformats.org/officeDocument/2006/relationships/hyperlink" Target="https://ai-jobs.net/job/339087-associate-technical-partner-manager/" TargetMode="External"/><Relationship Id="rId138" Type="http://schemas.openxmlformats.org/officeDocument/2006/relationships/hyperlink" Target="https://www.linkedin.com/jobs/view/4007562376" TargetMode="External"/><Relationship Id="rId159" Type="http://schemas.openxmlformats.org/officeDocument/2006/relationships/hyperlink" Target="https://www.linkedin.com/jobs/view/4002148437" TargetMode="External"/><Relationship Id="rId170" Type="http://schemas.openxmlformats.org/officeDocument/2006/relationships/hyperlink" Target="https://www.linkedin.com/jobs/view/4007846695" TargetMode="External"/><Relationship Id="rId107" Type="http://schemas.openxmlformats.org/officeDocument/2006/relationships/hyperlink" Target="https://www.linkedin.com/jobs/view/3992364699" TargetMode="External"/><Relationship Id="rId11" Type="http://schemas.openxmlformats.org/officeDocument/2006/relationships/hyperlink" Target="https://ai-jobs.net/job/227087-business-intelligence-analyst-ii/" TargetMode="External"/><Relationship Id="rId32" Type="http://schemas.openxmlformats.org/officeDocument/2006/relationships/hyperlink" Target="https://ai-jobs.net/job/221960-manager-data-science-analytics/" TargetMode="External"/><Relationship Id="rId53" Type="http://schemas.openxmlformats.org/officeDocument/2006/relationships/hyperlink" Target="https://www.linkedin.com/jobs/view/3918853382" TargetMode="External"/><Relationship Id="rId74" Type="http://schemas.openxmlformats.org/officeDocument/2006/relationships/hyperlink" Target="https://www.linkedin.com/jobs/view/3965432870" TargetMode="External"/><Relationship Id="rId128" Type="http://schemas.openxmlformats.org/officeDocument/2006/relationships/hyperlink" Target="https://www.linkedin.com/jobs/view/4004348404" TargetMode="External"/><Relationship Id="rId149" Type="http://schemas.openxmlformats.org/officeDocument/2006/relationships/hyperlink" Target="https://www.linkedin.com/jobs/view/3998887516" TargetMode="External"/><Relationship Id="rId5" Type="http://schemas.openxmlformats.org/officeDocument/2006/relationships/hyperlink" Target="https://ai-jobs.net/job/223902-senior-data-scientist-i/" TargetMode="External"/><Relationship Id="rId95" Type="http://schemas.openxmlformats.org/officeDocument/2006/relationships/hyperlink" Target="https://www.linkedin.com/jobs/view/3943503282" TargetMode="External"/><Relationship Id="rId160" Type="http://schemas.openxmlformats.org/officeDocument/2006/relationships/hyperlink" Target="https://www.linkedin.com/jobs/view/4021107674" TargetMode="External"/><Relationship Id="rId22" Type="http://schemas.openxmlformats.org/officeDocument/2006/relationships/hyperlink" Target="https://ai-jobs.net/job/232811-data-scientist-marketplace-dynamics/" TargetMode="External"/><Relationship Id="rId43" Type="http://schemas.openxmlformats.org/officeDocument/2006/relationships/hyperlink" Target="https://www.linkedin.com/jobs/view/3955361753" TargetMode="External"/><Relationship Id="rId64" Type="http://schemas.openxmlformats.org/officeDocument/2006/relationships/hyperlink" Target="https://ai-jobs.net/job/290822-data-analyst/" TargetMode="External"/><Relationship Id="rId118" Type="http://schemas.openxmlformats.org/officeDocument/2006/relationships/hyperlink" Target="https://apply.workable.com/congo-brands/j/C47FF8F599/" TargetMode="External"/><Relationship Id="rId139" Type="http://schemas.openxmlformats.org/officeDocument/2006/relationships/hyperlink" Target="https://www.linkedin.com/jobs/view/4007916339" TargetMode="External"/><Relationship Id="rId85" Type="http://schemas.openxmlformats.org/officeDocument/2006/relationships/hyperlink" Target="https://ai-jobs.net/job/359643-support-engineer-fmd/" TargetMode="External"/><Relationship Id="rId150" Type="http://schemas.openxmlformats.org/officeDocument/2006/relationships/hyperlink" Target="https://aijobs.net/job/595591-revenue-cycle-data-analyst/" TargetMode="External"/><Relationship Id="rId171" Type="http://schemas.openxmlformats.org/officeDocument/2006/relationships/hyperlink" Target="https://www.linkedin.com/jobs/view/4024994912" TargetMode="External"/><Relationship Id="rId12" Type="http://schemas.openxmlformats.org/officeDocument/2006/relationships/hyperlink" Target="https://ai-jobs.net/job/231715-machine-learning-engineer-llm-platform/" TargetMode="External"/><Relationship Id="rId33" Type="http://schemas.openxmlformats.org/officeDocument/2006/relationships/hyperlink" Target="https://ai-jobs.net/job/216794-machine-learning-customer-engineer/" TargetMode="External"/><Relationship Id="rId108" Type="http://schemas.openxmlformats.org/officeDocument/2006/relationships/hyperlink" Target="https://www.linkedin.com/jobs/view/3954144821" TargetMode="External"/><Relationship Id="rId129" Type="http://schemas.openxmlformats.org/officeDocument/2006/relationships/hyperlink" Target="https://www.linkedin.com/jobs/view/4004995628" TargetMode="External"/><Relationship Id="rId54" Type="http://schemas.openxmlformats.org/officeDocument/2006/relationships/hyperlink" Target="https://ai-jobs.net/job/262058-procurement-data-analyst-remote/" TargetMode="External"/><Relationship Id="rId75" Type="http://schemas.openxmlformats.org/officeDocument/2006/relationships/hyperlink" Target="https://ai-jobs.net/job/294127-product-data-scientists/" TargetMode="External"/><Relationship Id="rId96" Type="http://schemas.openxmlformats.org/officeDocument/2006/relationships/hyperlink" Target="https://www.linkedin.com/jobs/view/3984397819" TargetMode="External"/><Relationship Id="rId140" Type="http://schemas.openxmlformats.org/officeDocument/2006/relationships/hyperlink" Target="https://www.linkedin.com/jobs/view/3972735688" TargetMode="External"/><Relationship Id="rId161" Type="http://schemas.openxmlformats.org/officeDocument/2006/relationships/hyperlink" Target="https://www.linkedin.com/jobs/view/4018455695" TargetMode="External"/><Relationship Id="rId6" Type="http://schemas.openxmlformats.org/officeDocument/2006/relationships/hyperlink" Target="https://ai-jobs.net/job/228828-machine-learning-engineer-nlp/" TargetMode="External"/><Relationship Id="rId23" Type="http://schemas.openxmlformats.org/officeDocument/2006/relationships/hyperlink" Target="https://ai-jobs.net/job/233879-analyst-business-intelligence/" TargetMode="External"/><Relationship Id="rId28" Type="http://schemas.openxmlformats.org/officeDocument/2006/relationships/hyperlink" Target="https://ai-jobs.net/job/237686-data-analyst-professional-services-remote/" TargetMode="External"/><Relationship Id="rId49" Type="http://schemas.openxmlformats.org/officeDocument/2006/relationships/hyperlink" Target="https://ai-jobs.net/job/250875-software-engineer-corporate-planning-management-spend-platform/" TargetMode="External"/><Relationship Id="rId114" Type="http://schemas.openxmlformats.org/officeDocument/2006/relationships/hyperlink" Target="https://www.linkedin.com/jobs/view/3959418299" TargetMode="External"/><Relationship Id="rId119" Type="http://schemas.openxmlformats.org/officeDocument/2006/relationships/hyperlink" Target="https://aijobs.net/job/428501-data-analyst/" TargetMode="External"/><Relationship Id="rId44" Type="http://schemas.openxmlformats.org/officeDocument/2006/relationships/hyperlink" Target="https://www.linkedin.com/jobs/view/3953154718" TargetMode="External"/><Relationship Id="rId60" Type="http://schemas.openxmlformats.org/officeDocument/2006/relationships/hyperlink" Target="https://ai-jobs.net/job/264685-ai-solutions-manager/" TargetMode="External"/><Relationship Id="rId65" Type="http://schemas.openxmlformats.org/officeDocument/2006/relationships/hyperlink" Target="https://ai-jobs.net/job/285200-payments-risk-analyst-new-product-launch/" TargetMode="External"/><Relationship Id="rId81" Type="http://schemas.openxmlformats.org/officeDocument/2006/relationships/hyperlink" Target="https://ai-jobs.net/job/310318-quantitative-researcher/" TargetMode="External"/><Relationship Id="rId86" Type="http://schemas.openxmlformats.org/officeDocument/2006/relationships/hyperlink" Target="https://ai-jobs.net/job/356209-marketing-performance-and-analytics-analyst/" TargetMode="External"/><Relationship Id="rId130" Type="http://schemas.openxmlformats.org/officeDocument/2006/relationships/hyperlink" Target="https://www.linkedin.com/jobs/view/3972907964" TargetMode="External"/><Relationship Id="rId135" Type="http://schemas.openxmlformats.org/officeDocument/2006/relationships/hyperlink" Target="https://jobs.smartrecruiters.com/Dynatrace1/744000008659529-lead-data-analyst-remote-united-states-" TargetMode="External"/><Relationship Id="rId151" Type="http://schemas.openxmlformats.org/officeDocument/2006/relationships/hyperlink" Target="https://aijobs.net/job/594401-business-insight-analyst-iv-remote-based-in-the-us/" TargetMode="External"/><Relationship Id="rId156" Type="http://schemas.openxmlformats.org/officeDocument/2006/relationships/hyperlink" Target="https://www.linkedin.com/jobs/view/4001960966" TargetMode="External"/><Relationship Id="rId177" Type="http://schemas.openxmlformats.org/officeDocument/2006/relationships/hyperlink" Target="https://www.linkedin.com/jobs/view/4028559313" TargetMode="External"/><Relationship Id="rId172" Type="http://schemas.openxmlformats.org/officeDocument/2006/relationships/hyperlink" Target="https://www.linkedin.com/jobs/view/3991769588" TargetMode="External"/><Relationship Id="rId13" Type="http://schemas.openxmlformats.org/officeDocument/2006/relationships/hyperlink" Target="https://ai-jobs.net/job/231448-data-scientist/" TargetMode="External"/><Relationship Id="rId18" Type="http://schemas.openxmlformats.org/officeDocument/2006/relationships/hyperlink" Target="https://ai-jobs.net/job/234527-machine-learning-engineerresearcher/" TargetMode="External"/><Relationship Id="rId39" Type="http://schemas.openxmlformats.org/officeDocument/2006/relationships/hyperlink" Target="https://ai-jobs.net/job/243226-data-scientist-fi-solutions-remote/" TargetMode="External"/><Relationship Id="rId109" Type="http://schemas.openxmlformats.org/officeDocument/2006/relationships/hyperlink" Target="https://www.linkedin.com/jobs/view/3993214931" TargetMode="External"/><Relationship Id="rId34" Type="http://schemas.openxmlformats.org/officeDocument/2006/relationships/hyperlink" Target="https://www.simplyhired.com/job/bCZc_4fuJcYBapb7TTh8J1bqIrSBMJtRc0YEjDaUAloQ2FV1lnUHIw" TargetMode="External"/><Relationship Id="rId50" Type="http://schemas.openxmlformats.org/officeDocument/2006/relationships/hyperlink" Target="https://www.indeed.com/viewjob?jk=6a79f8fb55968c37" TargetMode="External"/><Relationship Id="rId55" Type="http://schemas.openxmlformats.org/officeDocument/2006/relationships/hyperlink" Target="https://ai-jobs.net/job/257029-global-supply-chain-data-analyst/" TargetMode="External"/><Relationship Id="rId76" Type="http://schemas.openxmlformats.org/officeDocument/2006/relationships/hyperlink" Target="https://ai-jobs.net/job/310514-data-analyst/" TargetMode="External"/><Relationship Id="rId97" Type="http://schemas.openxmlformats.org/officeDocument/2006/relationships/hyperlink" Target="https://www.linkedin.com/jobs/view/3983836931" TargetMode="External"/><Relationship Id="rId104" Type="http://schemas.openxmlformats.org/officeDocument/2006/relationships/hyperlink" Target="https://aijobs.net/job/422917-technical-business-analyst-data-engineering-analytics-process-improvement-project-management/" TargetMode="External"/><Relationship Id="rId120" Type="http://schemas.openxmlformats.org/officeDocument/2006/relationships/hyperlink" Target="https://aijobs.net/job/427504-data-analyst-revenue-operations/" TargetMode="External"/><Relationship Id="rId125" Type="http://schemas.openxmlformats.org/officeDocument/2006/relationships/hyperlink" Target="https://aijobs.net/job/483991-early-career-product-analyst-supply-chain-logistics/" TargetMode="External"/><Relationship Id="rId141" Type="http://schemas.openxmlformats.org/officeDocument/2006/relationships/hyperlink" Target="https://www.linkedin.com/jobs/view/4005180681" TargetMode="External"/><Relationship Id="rId146" Type="http://schemas.openxmlformats.org/officeDocument/2006/relationships/hyperlink" Target="https://www.linkedin.com/jobs/view/4011437927" TargetMode="External"/><Relationship Id="rId167" Type="http://schemas.openxmlformats.org/officeDocument/2006/relationships/hyperlink" Target="https://www.linkedin.com/jobs/view/4022533583" TargetMode="External"/><Relationship Id="rId7" Type="http://schemas.openxmlformats.org/officeDocument/2006/relationships/hyperlink" Target="https://ai-jobs.net/job/229017-data-scientist-deep-learning/" TargetMode="External"/><Relationship Id="rId71" Type="http://schemas.openxmlformats.org/officeDocument/2006/relationships/hyperlink" Target="https://ai-jobs.net/job/296272-health-data-scientist/" TargetMode="External"/><Relationship Id="rId92" Type="http://schemas.openxmlformats.org/officeDocument/2006/relationships/hyperlink" Target="https://www.linkedin.com/jobs/view/3984157029" TargetMode="External"/><Relationship Id="rId162" Type="http://schemas.openxmlformats.org/officeDocument/2006/relationships/hyperlink" Target="https://www.linkedin.com/jobs/view/4017537335" TargetMode="External"/><Relationship Id="rId2" Type="http://schemas.openxmlformats.org/officeDocument/2006/relationships/hyperlink" Target="https://ai-jobs.net/job/224219-data-scientist-ii-aiml/" TargetMode="External"/><Relationship Id="rId29" Type="http://schemas.openxmlformats.org/officeDocument/2006/relationships/hyperlink" Target="https://ai-jobs.net/job/234879-data-science-associate-offers-youtube-connected-tv/" TargetMode="External"/><Relationship Id="rId24" Type="http://schemas.openxmlformats.org/officeDocument/2006/relationships/hyperlink" Target="https://www.indeed.com/viewjob?jk=ea15987ed6bc3ee2" TargetMode="External"/><Relationship Id="rId40" Type="http://schemas.openxmlformats.org/officeDocument/2006/relationships/hyperlink" Target="https://ai-jobs.net/job/242660-data-scientist-genai-and-machine-learning/" TargetMode="External"/><Relationship Id="rId45" Type="http://schemas.openxmlformats.org/officeDocument/2006/relationships/hyperlink" Target="https://www.linkedin.com/jobs/view/3939767934" TargetMode="External"/><Relationship Id="rId66" Type="http://schemas.openxmlformats.org/officeDocument/2006/relationships/hyperlink" Target="https://ai-jobs.net/job/279235-data-strategy-and-execution-analyst-ii/" TargetMode="External"/><Relationship Id="rId87" Type="http://schemas.openxmlformats.org/officeDocument/2006/relationships/hyperlink" Target="https://ai-jobs.net/job/343575-data-analyst-remote/" TargetMode="External"/><Relationship Id="rId110" Type="http://schemas.openxmlformats.org/officeDocument/2006/relationships/hyperlink" Target="https://www.linkedin.com/jobs/view/3993249333" TargetMode="External"/><Relationship Id="rId115" Type="http://schemas.openxmlformats.org/officeDocument/2006/relationships/hyperlink" Target="https://www.linkedin.com/jobs/view/3994906720" TargetMode="External"/><Relationship Id="rId131" Type="http://schemas.openxmlformats.org/officeDocument/2006/relationships/hyperlink" Target="https://www.linkedin.com/jobs/view/4007109719" TargetMode="External"/><Relationship Id="rId136" Type="http://schemas.openxmlformats.org/officeDocument/2006/relationships/hyperlink" Target="https://www.linkedin.com/jobs/view/3970456994" TargetMode="External"/><Relationship Id="rId157" Type="http://schemas.openxmlformats.org/officeDocument/2006/relationships/hyperlink" Target="https://www.linkedin.com/jobs/view/4019389569" TargetMode="External"/><Relationship Id="rId178" Type="http://schemas.openxmlformats.org/officeDocument/2006/relationships/printerSettings" Target="../printerSettings/printerSettings1.bin"/><Relationship Id="rId61" Type="http://schemas.openxmlformats.org/officeDocument/2006/relationships/hyperlink" Target="https://ai-jobs.net/job/254492-data-quality-analyst-i/" TargetMode="External"/><Relationship Id="rId82" Type="http://schemas.openxmlformats.org/officeDocument/2006/relationships/hyperlink" Target="https://ai-jobs.net/job/341395-business-insights-and-strategy-manager-opinion/" TargetMode="External"/><Relationship Id="rId152" Type="http://schemas.openxmlformats.org/officeDocument/2006/relationships/hyperlink" Target="https://aijobs.net/job/584782-regulatory-data-analyst/" TargetMode="External"/><Relationship Id="rId173" Type="http://schemas.openxmlformats.org/officeDocument/2006/relationships/hyperlink" Target="https://www.linkedin.com/jobs/view/3938167028" TargetMode="External"/><Relationship Id="rId19" Type="http://schemas.openxmlformats.org/officeDocument/2006/relationships/hyperlink" Target="https://ai-jobs.net/job/234397-analytics-engineer/" TargetMode="External"/><Relationship Id="rId14" Type="http://schemas.openxmlformats.org/officeDocument/2006/relationships/hyperlink" Target="https://ai-jobs.net/job/230948-data-product-manager/" TargetMode="External"/><Relationship Id="rId30" Type="http://schemas.openxmlformats.org/officeDocument/2006/relationships/hyperlink" Target="https://ai-jobs.net/job/231250-manager-data-engineering/" TargetMode="External"/><Relationship Id="rId35" Type="http://schemas.openxmlformats.org/officeDocument/2006/relationships/hyperlink" Target="https://www.simplyhired.com/job/wv495vKOGa4kIpZlL8khW0WfACP0bht0atJ8JLT7u4CSBZgkFaRsVw" TargetMode="External"/><Relationship Id="rId56" Type="http://schemas.openxmlformats.org/officeDocument/2006/relationships/hyperlink" Target="https://ai-jobs.net/job/257794-data-analyst/" TargetMode="External"/><Relationship Id="rId77" Type="http://schemas.openxmlformats.org/officeDocument/2006/relationships/hyperlink" Target="https://ai-jobs.net/job/304384-programmer-writer-documentation-remote/" TargetMode="External"/><Relationship Id="rId100" Type="http://schemas.openxmlformats.org/officeDocument/2006/relationships/hyperlink" Target="https://www.linkedin.com/jobs/view/3991657048" TargetMode="External"/><Relationship Id="rId105" Type="http://schemas.openxmlformats.org/officeDocument/2006/relationships/hyperlink" Target="https://www.linkedin.com/jobs/view/3975651638" TargetMode="External"/><Relationship Id="rId126" Type="http://schemas.openxmlformats.org/officeDocument/2006/relationships/hyperlink" Target="https://aijobs.net/job/485310-junior-data-analyst-federal-civilian-health/" TargetMode="External"/><Relationship Id="rId147" Type="http://schemas.openxmlformats.org/officeDocument/2006/relationships/hyperlink" Target="https://www.linkedin.com/jobs/view/4008139146" TargetMode="External"/><Relationship Id="rId168" Type="http://schemas.openxmlformats.org/officeDocument/2006/relationships/hyperlink" Target="https://www.linkedin.com/jobs/view/4023708361" TargetMode="External"/><Relationship Id="rId8" Type="http://schemas.openxmlformats.org/officeDocument/2006/relationships/hyperlink" Target="https://ai-jobs.net/job/227375-data-scientist-gameops-sims/" TargetMode="External"/><Relationship Id="rId51" Type="http://schemas.openxmlformats.org/officeDocument/2006/relationships/hyperlink" Target="https://www.linkedin.com/jobs/view/3955273736" TargetMode="External"/><Relationship Id="rId72" Type="http://schemas.openxmlformats.org/officeDocument/2006/relationships/hyperlink" Target="https://www.linkedin.com/jobs/view/3967623485" TargetMode="External"/><Relationship Id="rId93" Type="http://schemas.openxmlformats.org/officeDocument/2006/relationships/hyperlink" Target="https://www.linkedin.com/jobs/view/3982000108" TargetMode="External"/><Relationship Id="rId98" Type="http://schemas.openxmlformats.org/officeDocument/2006/relationships/hyperlink" Target="https://www.linkedin.com/jobs/view/3991672420" TargetMode="External"/><Relationship Id="rId121" Type="http://schemas.openxmlformats.org/officeDocument/2006/relationships/hyperlink" Target="https://aijobs.net/job/511864-data-analyst-remote/" TargetMode="External"/><Relationship Id="rId142" Type="http://schemas.openxmlformats.org/officeDocument/2006/relationships/hyperlink" Target="https://www.linkedin.com/jobs/view/4004286379" TargetMode="External"/><Relationship Id="rId163" Type="http://schemas.openxmlformats.org/officeDocument/2006/relationships/hyperlink" Target="https://www.linkedin.com/jobs/view/4019373153" TargetMode="External"/><Relationship Id="rId3" Type="http://schemas.openxmlformats.org/officeDocument/2006/relationships/hyperlink" Target="https://ai-jobs.net/job/223906-data-scientist-product/" TargetMode="External"/><Relationship Id="rId25" Type="http://schemas.openxmlformats.org/officeDocument/2006/relationships/hyperlink" Target="https://ai-jobs.net/job/238239-data-engineer/" TargetMode="External"/><Relationship Id="rId46" Type="http://schemas.openxmlformats.org/officeDocument/2006/relationships/hyperlink" Target="https://www.linkedin.com/jobs/view/3952976231" TargetMode="External"/><Relationship Id="rId67" Type="http://schemas.openxmlformats.org/officeDocument/2006/relationships/hyperlink" Target="https://ai-jobs.net/job/291308-data-scientist-i/" TargetMode="External"/><Relationship Id="rId116" Type="http://schemas.openxmlformats.org/officeDocument/2006/relationships/hyperlink" Target="https://www.linkedin.com/jobs/view/3995279306" TargetMode="External"/><Relationship Id="rId137" Type="http://schemas.openxmlformats.org/officeDocument/2006/relationships/hyperlink" Target="https://www.linkedin.com/jobs/view/4007892415" TargetMode="External"/><Relationship Id="rId158" Type="http://schemas.openxmlformats.org/officeDocument/2006/relationships/hyperlink" Target="https://careers.walmart.com/us/jobs/WD1875839-senior-data-analyst" TargetMode="External"/><Relationship Id="rId20" Type="http://schemas.openxmlformats.org/officeDocument/2006/relationships/hyperlink" Target="https://ai-jobs.net/job/234299-associate-data-scientist/" TargetMode="External"/><Relationship Id="rId41" Type="http://schemas.openxmlformats.org/officeDocument/2006/relationships/hyperlink" Target="https://www.linkedin.com/jobs/view/3951514228" TargetMode="External"/><Relationship Id="rId62" Type="http://schemas.openxmlformats.org/officeDocument/2006/relationships/hyperlink" Target="https://ai-jobs.net/job/261366-compliance-data-analyst/" TargetMode="External"/><Relationship Id="rId83" Type="http://schemas.openxmlformats.org/officeDocument/2006/relationships/hyperlink" Target="https://ai-jobs.net/job/339088-analystassociate-treasury-operations/" TargetMode="External"/><Relationship Id="rId88" Type="http://schemas.openxmlformats.org/officeDocument/2006/relationships/hyperlink" Target="https://ai-jobs.net/job/346481-data-analyst-product-analytics/" TargetMode="External"/><Relationship Id="rId111" Type="http://schemas.openxmlformats.org/officeDocument/2006/relationships/hyperlink" Target="https://www.linkedin.com/jobs/view/3994965193" TargetMode="External"/><Relationship Id="rId132" Type="http://schemas.openxmlformats.org/officeDocument/2006/relationships/hyperlink" Target="https://www.linkedin.com/jobs/view/4005131151" TargetMode="External"/><Relationship Id="rId153" Type="http://schemas.openxmlformats.org/officeDocument/2006/relationships/hyperlink" Target="https://aijobs.net/job/594213-data-analyst/" TargetMode="External"/><Relationship Id="rId174" Type="http://schemas.openxmlformats.org/officeDocument/2006/relationships/hyperlink" Target="https://www.linkedin.com/jobs/view/4010724218" TargetMode="External"/><Relationship Id="rId15" Type="http://schemas.openxmlformats.org/officeDocument/2006/relationships/hyperlink" Target="https://ai-jobs.net/job/230830-product-manager-data-science-engineering/" TargetMode="External"/><Relationship Id="rId36" Type="http://schemas.openxmlformats.org/officeDocument/2006/relationships/hyperlink" Target="https://ai-jobs.net/job/239705-data-analyst/" TargetMode="External"/><Relationship Id="rId57" Type="http://schemas.openxmlformats.org/officeDocument/2006/relationships/hyperlink" Target="https://ai-jobs.net/job/261256-data-scientist-manager-remote/" TargetMode="External"/><Relationship Id="rId106" Type="http://schemas.openxmlformats.org/officeDocument/2006/relationships/hyperlink" Target="https://www.linkedin.com/jobs/view/3992328888" TargetMode="External"/><Relationship Id="rId127" Type="http://schemas.openxmlformats.org/officeDocument/2006/relationships/hyperlink" Target="https://www.linkedin.com/jobs/view/4004350771" TargetMode="External"/><Relationship Id="rId10" Type="http://schemas.openxmlformats.org/officeDocument/2006/relationships/hyperlink" Target="https://ai-jobs.net/job/227426-sales-data-analyst/" TargetMode="External"/><Relationship Id="rId31" Type="http://schemas.openxmlformats.org/officeDocument/2006/relationships/hyperlink" Target="https://ai-jobs.net/job/225245-business-intelligence-manager-operational-excellence/" TargetMode="External"/><Relationship Id="rId52" Type="http://schemas.openxmlformats.org/officeDocument/2006/relationships/hyperlink" Target="https://www.linkedin.com/jobs/view/3954758250" TargetMode="External"/><Relationship Id="rId73" Type="http://schemas.openxmlformats.org/officeDocument/2006/relationships/hyperlink" Target="https://www.linkedin.com/jobs/view/3967659599" TargetMode="External"/><Relationship Id="rId78" Type="http://schemas.openxmlformats.org/officeDocument/2006/relationships/hyperlink" Target="https://www.linkedin.com/jobs/view/3967129589" TargetMode="External"/><Relationship Id="rId94" Type="http://schemas.openxmlformats.org/officeDocument/2006/relationships/hyperlink" Target="https://www.linkedin.com/jobs/view/3983932418" TargetMode="External"/><Relationship Id="rId99" Type="http://schemas.openxmlformats.org/officeDocument/2006/relationships/hyperlink" Target="https://www.linkedin.com/jobs/view/3991769588" TargetMode="External"/><Relationship Id="rId101" Type="http://schemas.openxmlformats.org/officeDocument/2006/relationships/hyperlink" Target="https://aijobs.net/job/405112-quantitative-analyst/" TargetMode="External"/><Relationship Id="rId122" Type="http://schemas.openxmlformats.org/officeDocument/2006/relationships/hyperlink" Target="https://aijobs.net/job/511067-data-analyst-fleet-operations/" TargetMode="External"/><Relationship Id="rId143" Type="http://schemas.openxmlformats.org/officeDocument/2006/relationships/hyperlink" Target="https://www.lifeatspotify.com/jobs/data-scientist-i-strategy-analytics" TargetMode="External"/><Relationship Id="rId148" Type="http://schemas.openxmlformats.org/officeDocument/2006/relationships/hyperlink" Target="https://www.linkedin.com/jobs/view/4010937571" TargetMode="External"/><Relationship Id="rId164" Type="http://schemas.openxmlformats.org/officeDocument/2006/relationships/hyperlink" Target="https://www.linkedin.com/jobs/view/4017560314" TargetMode="External"/><Relationship Id="rId169" Type="http://schemas.openxmlformats.org/officeDocument/2006/relationships/hyperlink" Target="https://www.linkedin.com/jobs/view/4023517353" TargetMode="External"/><Relationship Id="rId4" Type="http://schemas.openxmlformats.org/officeDocument/2006/relationships/hyperlink" Target="https://ai-jobs.net/job/223983-decision-scientist-ii/" TargetMode="External"/><Relationship Id="rId9" Type="http://schemas.openxmlformats.org/officeDocument/2006/relationships/hyperlink" Target="https://ai-jobs.net/job/230623-data-analyst/" TargetMode="External"/><Relationship Id="rId26" Type="http://schemas.openxmlformats.org/officeDocument/2006/relationships/hyperlink" Target="https://ai-jobs.net/job/238163-technical-data-analyst/" TargetMode="External"/><Relationship Id="rId47" Type="http://schemas.openxmlformats.org/officeDocument/2006/relationships/hyperlink" Target="https://ai-jobs.net/job/256891-data-scientist/" TargetMode="External"/><Relationship Id="rId68" Type="http://schemas.openxmlformats.org/officeDocument/2006/relationships/hyperlink" Target="https://ai-jobs.net/job/290815-recruiting-operations-data-analyst/" TargetMode="External"/><Relationship Id="rId89" Type="http://schemas.openxmlformats.org/officeDocument/2006/relationships/hyperlink" Target="https://ai-jobs.net/job/342550-data-analyst-ii/" TargetMode="External"/><Relationship Id="rId112" Type="http://schemas.openxmlformats.org/officeDocument/2006/relationships/hyperlink" Target="https://www.linkedin.com/jobs/view/3995104863" TargetMode="External"/><Relationship Id="rId133" Type="http://schemas.openxmlformats.org/officeDocument/2006/relationships/hyperlink" Target="https://www.linkedin.com/jobs/view/4005146024" TargetMode="External"/><Relationship Id="rId154" Type="http://schemas.openxmlformats.org/officeDocument/2006/relationships/hyperlink" Target="https://aijobs.net/job/591327-remote-afc-aml-model-remediation-associate/" TargetMode="External"/><Relationship Id="rId175" Type="http://schemas.openxmlformats.org/officeDocument/2006/relationships/hyperlink" Target="https://www.linkedin.com/jobs/view/4027989428" TargetMode="External"/><Relationship Id="rId16" Type="http://schemas.openxmlformats.org/officeDocument/2006/relationships/hyperlink" Target="https://ai-jobs.net/job/230818-manager-data-science-ad-sales-data-measurement-insights-dmi/" TargetMode="External"/><Relationship Id="rId37" Type="http://schemas.openxmlformats.org/officeDocument/2006/relationships/hyperlink" Target="https://ai-jobs.net/job/234217-data-analyst-finance-product/" TargetMode="External"/><Relationship Id="rId58" Type="http://schemas.openxmlformats.org/officeDocument/2006/relationships/hyperlink" Target="https://ai-jobs.net/job/261322-analytics-engineer/" TargetMode="External"/><Relationship Id="rId79" Type="http://schemas.openxmlformats.org/officeDocument/2006/relationships/hyperlink" Target="https://www.linkedin.com/jobs/view/3967147637" TargetMode="External"/><Relationship Id="rId102" Type="http://schemas.openxmlformats.org/officeDocument/2006/relationships/hyperlink" Target="https://aijobs.net/job/395658-pricing-direct-securities-valuation-analyst/" TargetMode="External"/><Relationship Id="rId123" Type="http://schemas.openxmlformats.org/officeDocument/2006/relationships/hyperlink" Target="https://aijobs.net/job/505359-data-analyst-sales-and-marketing/" TargetMode="External"/><Relationship Id="rId144" Type="http://schemas.openxmlformats.org/officeDocument/2006/relationships/hyperlink" Target="https://www.linkedin.com/jobs/view/4010727123" TargetMode="External"/><Relationship Id="rId90" Type="http://schemas.openxmlformats.org/officeDocument/2006/relationships/hyperlink" Target="https://www.linkedin.com/jobs/view/3982051366" TargetMode="External"/><Relationship Id="rId165" Type="http://schemas.openxmlformats.org/officeDocument/2006/relationships/hyperlink" Target="https://www.linkedin.com/jobs/view/4023674378" TargetMode="External"/><Relationship Id="rId27" Type="http://schemas.openxmlformats.org/officeDocument/2006/relationships/hyperlink" Target="https://www.indeed.com/viewjob?jk=5bd52297b26f17b0" TargetMode="External"/><Relationship Id="rId48" Type="http://schemas.openxmlformats.org/officeDocument/2006/relationships/hyperlink" Target="https://ai-jobs.net/job/252264-data-scientist/" TargetMode="External"/><Relationship Id="rId69" Type="http://schemas.openxmlformats.org/officeDocument/2006/relationships/hyperlink" Target="https://ai-jobs.net/job/288823-healthcare-data-analyst-remote/" TargetMode="External"/><Relationship Id="rId113" Type="http://schemas.openxmlformats.org/officeDocument/2006/relationships/hyperlink" Target="https://apply.workable.com/care-harmony/j/E53A97DFD3/" TargetMode="External"/><Relationship Id="rId134" Type="http://schemas.openxmlformats.org/officeDocument/2006/relationships/hyperlink" Target="https://aijobs.net/job/517739-manager-sales-analytics/" TargetMode="External"/><Relationship Id="rId80" Type="http://schemas.openxmlformats.org/officeDocument/2006/relationships/hyperlink" Target="https://www.linkedin.com/jobs/view/3970017024" TargetMode="External"/><Relationship Id="rId155" Type="http://schemas.openxmlformats.org/officeDocument/2006/relationships/hyperlink" Target="https://www.linkedin.com/jobs/view/4021657613" TargetMode="External"/><Relationship Id="rId176" Type="http://schemas.openxmlformats.org/officeDocument/2006/relationships/hyperlink" Target="https://www.linkedin.com/jobs/view/4025597334" TargetMode="External"/><Relationship Id="rId17" Type="http://schemas.openxmlformats.org/officeDocument/2006/relationships/hyperlink" Target="https://ai-jobs.net/job/216872-data-analyst-business-operations-reporting/" TargetMode="External"/><Relationship Id="rId38" Type="http://schemas.openxmlformats.org/officeDocument/2006/relationships/hyperlink" Target="https://ai-jobs.net/job/243228-data-scientist/" TargetMode="External"/><Relationship Id="rId59" Type="http://schemas.openxmlformats.org/officeDocument/2006/relationships/hyperlink" Target="https://ai-jobs.net/job/265399-ai-solutions-engineer/" TargetMode="External"/><Relationship Id="rId103" Type="http://schemas.openxmlformats.org/officeDocument/2006/relationships/hyperlink" Target="https://aijobs.net/job/384086-business-developer/" TargetMode="External"/><Relationship Id="rId124" Type="http://schemas.openxmlformats.org/officeDocument/2006/relationships/hyperlink" Target="https://aijobs.net/job/489881-data-analyst-revenue-digital-ad-intelligence/" TargetMode="External"/><Relationship Id="rId70" Type="http://schemas.openxmlformats.org/officeDocument/2006/relationships/hyperlink" Target="https://ai-jobs.net/job/301348-analytics-engineer/" TargetMode="External"/><Relationship Id="rId91" Type="http://schemas.openxmlformats.org/officeDocument/2006/relationships/hyperlink" Target="https://www.linkedin.com/jobs/view/3982876231" TargetMode="External"/><Relationship Id="rId145" Type="http://schemas.openxmlformats.org/officeDocument/2006/relationships/hyperlink" Target="https://www.linkedin.com/jobs/view/3986947773" TargetMode="External"/><Relationship Id="rId166" Type="http://schemas.openxmlformats.org/officeDocument/2006/relationships/hyperlink" Target="https://www.linkedin.com/jobs/view/4024063567" TargetMode="External"/><Relationship Id="rId1" Type="http://schemas.openxmlformats.org/officeDocument/2006/relationships/hyperlink" Target="https://ai-jobs.net/job/224717-senior-data-scientist-customer-engage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005F6-D81C-4CF2-B599-3268D3F87E6B}">
  <dimension ref="A1:L178"/>
  <sheetViews>
    <sheetView tabSelected="1" zoomScale="90" zoomScaleNormal="90" workbookViewId="0">
      <pane ySplit="1" topLeftCell="A176" activePane="bottomLeft" state="frozen"/>
      <selection pane="bottomLeft" activeCell="A179" sqref="A179"/>
    </sheetView>
  </sheetViews>
  <sheetFormatPr defaultRowHeight="14.5" x14ac:dyDescent="0.35"/>
  <cols>
    <col min="1" max="2" width="20.6328125" style="2" customWidth="1"/>
    <col min="3" max="3" width="17.26953125" style="2" bestFit="1" customWidth="1"/>
    <col min="4" max="4" width="20.6328125" style="2" customWidth="1"/>
    <col min="5" max="5" width="11.81640625" style="2" bestFit="1" customWidth="1"/>
    <col min="6" max="6" width="8" style="2" bestFit="1" customWidth="1"/>
    <col min="7" max="7" width="16.1796875" style="2" bestFit="1" customWidth="1"/>
    <col min="8" max="8" width="20.6328125" style="1" customWidth="1"/>
    <col min="9" max="9" width="9.453125" style="1" bestFit="1" customWidth="1"/>
    <col min="10" max="10" width="13.453125" style="1" bestFit="1" customWidth="1"/>
    <col min="11" max="11" width="10.36328125" style="1" bestFit="1" customWidth="1"/>
    <col min="12" max="12" width="13.08984375" style="1" bestFit="1" customWidth="1"/>
    <col min="13" max="16384" width="8.7265625" style="1"/>
  </cols>
  <sheetData>
    <row r="1" spans="1:12" x14ac:dyDescent="0.35">
      <c r="A1" s="3" t="s">
        <v>0</v>
      </c>
      <c r="B1" s="3" t="s">
        <v>2</v>
      </c>
      <c r="C1" s="3" t="s">
        <v>1</v>
      </c>
      <c r="D1" s="3" t="s">
        <v>8</v>
      </c>
      <c r="E1" s="3" t="s">
        <v>54</v>
      </c>
      <c r="F1" s="3" t="s">
        <v>65</v>
      </c>
      <c r="G1" s="3" t="s">
        <v>3</v>
      </c>
      <c r="H1" s="4" t="s">
        <v>4</v>
      </c>
      <c r="I1" s="4" t="s">
        <v>6</v>
      </c>
      <c r="J1" s="4" t="s">
        <v>41</v>
      </c>
      <c r="K1" s="4" t="s">
        <v>13</v>
      </c>
      <c r="L1" s="1" t="s">
        <v>247</v>
      </c>
    </row>
    <row r="2" spans="1:12" ht="43.5" x14ac:dyDescent="0.35">
      <c r="A2" s="5" t="s">
        <v>26</v>
      </c>
      <c r="B2" s="6" t="s">
        <v>27</v>
      </c>
      <c r="C2" s="6" t="s">
        <v>29</v>
      </c>
      <c r="D2" s="6" t="s">
        <v>30</v>
      </c>
      <c r="E2" s="6" t="s">
        <v>66</v>
      </c>
      <c r="F2" s="6" t="s">
        <v>33</v>
      </c>
      <c r="G2" s="6" t="s">
        <v>28</v>
      </c>
      <c r="H2" s="7" t="s">
        <v>34</v>
      </c>
      <c r="I2" s="8">
        <v>45447</v>
      </c>
      <c r="J2" s="8" t="s">
        <v>31</v>
      </c>
      <c r="K2" s="7"/>
      <c r="L2" s="7"/>
    </row>
    <row r="3" spans="1:12" ht="58" x14ac:dyDescent="0.35">
      <c r="A3" s="9" t="s">
        <v>5</v>
      </c>
      <c r="B3" s="10" t="s">
        <v>7</v>
      </c>
      <c r="C3" s="10" t="s">
        <v>10</v>
      </c>
      <c r="D3" s="10" t="s">
        <v>9</v>
      </c>
      <c r="E3" s="10" t="s">
        <v>66</v>
      </c>
      <c r="F3" s="10" t="s">
        <v>32</v>
      </c>
      <c r="G3" s="10" t="s">
        <v>11</v>
      </c>
      <c r="H3" s="11" t="s">
        <v>12</v>
      </c>
      <c r="I3" s="12">
        <v>45448</v>
      </c>
      <c r="J3" s="11" t="s">
        <v>42</v>
      </c>
      <c r="K3" s="11" t="s">
        <v>67</v>
      </c>
      <c r="L3" s="11"/>
    </row>
    <row r="4" spans="1:12" ht="43.5" x14ac:dyDescent="0.35">
      <c r="A4" s="5" t="s">
        <v>15</v>
      </c>
      <c r="B4" s="6" t="s">
        <v>16</v>
      </c>
      <c r="C4" s="6" t="s">
        <v>18</v>
      </c>
      <c r="D4" s="6" t="s">
        <v>17</v>
      </c>
      <c r="E4" s="6" t="s">
        <v>64</v>
      </c>
      <c r="F4" s="6" t="s">
        <v>33</v>
      </c>
      <c r="G4" s="6" t="s">
        <v>19</v>
      </c>
      <c r="H4" s="7" t="s">
        <v>20</v>
      </c>
      <c r="I4" s="8">
        <v>45448</v>
      </c>
      <c r="J4" s="7" t="s">
        <v>42</v>
      </c>
      <c r="K4" s="7"/>
      <c r="L4" s="7"/>
    </row>
    <row r="5" spans="1:12" ht="43.5" x14ac:dyDescent="0.35">
      <c r="A5" s="5" t="s">
        <v>21</v>
      </c>
      <c r="B5" s="6" t="s">
        <v>22</v>
      </c>
      <c r="C5" s="6" t="s">
        <v>23</v>
      </c>
      <c r="D5" s="6" t="s">
        <v>17</v>
      </c>
      <c r="E5" s="6" t="s">
        <v>64</v>
      </c>
      <c r="F5" s="6" t="s">
        <v>33</v>
      </c>
      <c r="G5" s="6" t="s">
        <v>24</v>
      </c>
      <c r="H5" s="7" t="s">
        <v>25</v>
      </c>
      <c r="I5" s="8">
        <v>45448</v>
      </c>
      <c r="J5" s="7" t="s">
        <v>31</v>
      </c>
      <c r="K5" s="7"/>
      <c r="L5" s="7"/>
    </row>
    <row r="6" spans="1:12" ht="43.5" x14ac:dyDescent="0.35">
      <c r="A6" s="9" t="s">
        <v>35</v>
      </c>
      <c r="B6" s="10" t="s">
        <v>36</v>
      </c>
      <c r="C6" s="10" t="s">
        <v>39</v>
      </c>
      <c r="D6" s="10" t="s">
        <v>37</v>
      </c>
      <c r="E6" s="10" t="s">
        <v>66</v>
      </c>
      <c r="F6" s="10" t="s">
        <v>33</v>
      </c>
      <c r="G6" s="10" t="s">
        <v>38</v>
      </c>
      <c r="H6" s="11" t="s">
        <v>40</v>
      </c>
      <c r="I6" s="12">
        <v>45448</v>
      </c>
      <c r="J6" s="11" t="s">
        <v>31</v>
      </c>
      <c r="K6" s="11" t="s">
        <v>67</v>
      </c>
      <c r="L6" s="11"/>
    </row>
    <row r="7" spans="1:12" ht="58" x14ac:dyDescent="0.35">
      <c r="A7" s="5" t="s">
        <v>57</v>
      </c>
      <c r="B7" s="6" t="s">
        <v>61</v>
      </c>
      <c r="C7" s="6" t="s">
        <v>58</v>
      </c>
      <c r="D7" s="6" t="s">
        <v>62</v>
      </c>
      <c r="E7" s="6" t="s">
        <v>55</v>
      </c>
      <c r="F7" s="6" t="s">
        <v>33</v>
      </c>
      <c r="G7" s="6" t="s">
        <v>59</v>
      </c>
      <c r="H7" s="7" t="s">
        <v>63</v>
      </c>
      <c r="I7" s="8">
        <v>45449</v>
      </c>
      <c r="J7" s="7" t="s">
        <v>31</v>
      </c>
      <c r="K7" s="7"/>
      <c r="L7" s="7"/>
    </row>
    <row r="8" spans="1:12" ht="58" x14ac:dyDescent="0.35">
      <c r="A8" s="5" t="s">
        <v>49</v>
      </c>
      <c r="B8" s="6" t="s">
        <v>51</v>
      </c>
      <c r="C8" s="6" t="s">
        <v>50</v>
      </c>
      <c r="D8" s="6" t="s">
        <v>52</v>
      </c>
      <c r="E8" s="6" t="s">
        <v>64</v>
      </c>
      <c r="F8" s="6" t="s">
        <v>33</v>
      </c>
      <c r="G8" s="6" t="s">
        <v>60</v>
      </c>
      <c r="H8" s="7" t="s">
        <v>53</v>
      </c>
      <c r="I8" s="8">
        <v>45449</v>
      </c>
      <c r="J8" s="7" t="s">
        <v>31</v>
      </c>
      <c r="K8" s="7"/>
      <c r="L8" s="7"/>
    </row>
    <row r="9" spans="1:12" ht="58" x14ac:dyDescent="0.35">
      <c r="A9" s="9" t="s">
        <v>43</v>
      </c>
      <c r="B9" s="10" t="s">
        <v>44</v>
      </c>
      <c r="C9" s="10" t="s">
        <v>46</v>
      </c>
      <c r="D9" s="10" t="s">
        <v>45</v>
      </c>
      <c r="E9" s="10" t="s">
        <v>64</v>
      </c>
      <c r="F9" s="10" t="s">
        <v>33</v>
      </c>
      <c r="G9" s="10" t="s">
        <v>47</v>
      </c>
      <c r="H9" s="11" t="s">
        <v>48</v>
      </c>
      <c r="I9" s="12">
        <v>45449</v>
      </c>
      <c r="J9" s="11" t="s">
        <v>31</v>
      </c>
      <c r="K9" s="11" t="s">
        <v>67</v>
      </c>
      <c r="L9" s="11"/>
    </row>
    <row r="10" spans="1:12" ht="43.5" x14ac:dyDescent="0.35">
      <c r="A10" s="5" t="s">
        <v>68</v>
      </c>
      <c r="B10" s="6" t="s">
        <v>56</v>
      </c>
      <c r="C10" s="6" t="s">
        <v>69</v>
      </c>
      <c r="D10" s="6" t="s">
        <v>70</v>
      </c>
      <c r="E10" s="6" t="s">
        <v>55</v>
      </c>
      <c r="F10" s="6" t="s">
        <v>42</v>
      </c>
      <c r="G10" s="6" t="s">
        <v>71</v>
      </c>
      <c r="H10" s="7" t="s">
        <v>72</v>
      </c>
      <c r="I10" s="8">
        <v>45449</v>
      </c>
      <c r="J10" s="7" t="s">
        <v>31</v>
      </c>
      <c r="K10" s="7"/>
      <c r="L10" s="7"/>
    </row>
    <row r="11" spans="1:12" ht="43.5" x14ac:dyDescent="0.35">
      <c r="A11" s="5" t="s">
        <v>73</v>
      </c>
      <c r="B11" s="6" t="s">
        <v>75</v>
      </c>
      <c r="C11" s="6" t="s">
        <v>74</v>
      </c>
      <c r="D11" s="6" t="s">
        <v>76</v>
      </c>
      <c r="E11" s="6" t="s">
        <v>55</v>
      </c>
      <c r="F11" s="6" t="s">
        <v>42</v>
      </c>
      <c r="G11" s="6" t="s">
        <v>77</v>
      </c>
      <c r="H11" s="7" t="s">
        <v>78</v>
      </c>
      <c r="I11" s="8">
        <v>45450</v>
      </c>
      <c r="J11" s="7" t="s">
        <v>31</v>
      </c>
      <c r="K11" s="7"/>
      <c r="L11" s="7"/>
    </row>
    <row r="12" spans="1:12" ht="58" x14ac:dyDescent="0.35">
      <c r="A12" s="5" t="s">
        <v>79</v>
      </c>
      <c r="B12" s="6" t="s">
        <v>80</v>
      </c>
      <c r="C12" s="6" t="s">
        <v>81</v>
      </c>
      <c r="D12" s="6" t="s">
        <v>82</v>
      </c>
      <c r="E12" s="6" t="s">
        <v>55</v>
      </c>
      <c r="F12" s="6" t="s">
        <v>33</v>
      </c>
      <c r="G12" s="6" t="s">
        <v>83</v>
      </c>
      <c r="H12" s="7" t="s">
        <v>84</v>
      </c>
      <c r="I12" s="8">
        <v>45450</v>
      </c>
      <c r="J12" s="7" t="s">
        <v>31</v>
      </c>
      <c r="K12" s="7"/>
      <c r="L12" s="7"/>
    </row>
    <row r="13" spans="1:12" ht="58" x14ac:dyDescent="0.35">
      <c r="A13" s="9" t="s">
        <v>86</v>
      </c>
      <c r="B13" s="10" t="s">
        <v>87</v>
      </c>
      <c r="C13" s="10" t="s">
        <v>89</v>
      </c>
      <c r="D13" s="10" t="s">
        <v>90</v>
      </c>
      <c r="E13" s="10" t="s">
        <v>64</v>
      </c>
      <c r="F13" s="10" t="s">
        <v>33</v>
      </c>
      <c r="G13" s="10" t="s">
        <v>88</v>
      </c>
      <c r="H13" s="11" t="s">
        <v>91</v>
      </c>
      <c r="I13" s="12">
        <v>45450</v>
      </c>
      <c r="J13" s="11" t="s">
        <v>42</v>
      </c>
      <c r="K13" s="11" t="s">
        <v>67</v>
      </c>
      <c r="L13" s="11" t="s">
        <v>248</v>
      </c>
    </row>
    <row r="14" spans="1:12" ht="43.5" x14ac:dyDescent="0.35">
      <c r="A14" s="5" t="s">
        <v>92</v>
      </c>
      <c r="B14" s="6" t="s">
        <v>85</v>
      </c>
      <c r="C14" s="6" t="s">
        <v>93</v>
      </c>
      <c r="D14" s="6" t="s">
        <v>76</v>
      </c>
      <c r="E14" s="6" t="s">
        <v>64</v>
      </c>
      <c r="F14" s="6" t="s">
        <v>42</v>
      </c>
      <c r="G14" s="6" t="s">
        <v>94</v>
      </c>
      <c r="H14" s="7" t="s">
        <v>95</v>
      </c>
      <c r="I14" s="8">
        <v>45450</v>
      </c>
      <c r="J14" s="7" t="s">
        <v>42</v>
      </c>
      <c r="K14" s="7"/>
      <c r="L14" s="7"/>
    </row>
    <row r="15" spans="1:12" ht="58" x14ac:dyDescent="0.35">
      <c r="A15" s="9" t="s">
        <v>96</v>
      </c>
      <c r="B15" s="10" t="s">
        <v>97</v>
      </c>
      <c r="C15" s="10" t="s">
        <v>98</v>
      </c>
      <c r="D15" s="10" t="s">
        <v>99</v>
      </c>
      <c r="E15" s="10" t="s">
        <v>64</v>
      </c>
      <c r="F15" s="10" t="s">
        <v>33</v>
      </c>
      <c r="G15" s="10" t="s">
        <v>100</v>
      </c>
      <c r="H15" s="11" t="s">
        <v>101</v>
      </c>
      <c r="I15" s="12">
        <v>45450</v>
      </c>
      <c r="J15" s="11" t="s">
        <v>31</v>
      </c>
      <c r="K15" s="11" t="s">
        <v>67</v>
      </c>
      <c r="L15" s="11"/>
    </row>
    <row r="16" spans="1:12" ht="58" x14ac:dyDescent="0.35">
      <c r="A16" s="5" t="s">
        <v>102</v>
      </c>
      <c r="B16" s="6" t="s">
        <v>103</v>
      </c>
      <c r="C16" s="6" t="s">
        <v>104</v>
      </c>
      <c r="D16" s="6" t="s">
        <v>105</v>
      </c>
      <c r="E16" s="6" t="s">
        <v>64</v>
      </c>
      <c r="F16" s="6" t="s">
        <v>33</v>
      </c>
      <c r="G16" s="6" t="s">
        <v>106</v>
      </c>
      <c r="H16" s="7" t="s">
        <v>107</v>
      </c>
      <c r="I16" s="8">
        <v>45453</v>
      </c>
      <c r="J16" s="7" t="s">
        <v>31</v>
      </c>
      <c r="K16" s="7"/>
      <c r="L16" s="7"/>
    </row>
    <row r="17" spans="1:12" ht="87" x14ac:dyDescent="0.35">
      <c r="A17" s="5" t="s">
        <v>108</v>
      </c>
      <c r="B17" s="6" t="s">
        <v>109</v>
      </c>
      <c r="C17" s="6" t="s">
        <v>110</v>
      </c>
      <c r="D17" s="6" t="s">
        <v>111</v>
      </c>
      <c r="E17" s="6" t="s">
        <v>64</v>
      </c>
      <c r="F17" s="6" t="s">
        <v>42</v>
      </c>
      <c r="G17" s="6" t="s">
        <v>112</v>
      </c>
      <c r="H17" s="7" t="s">
        <v>113</v>
      </c>
      <c r="I17" s="8">
        <v>45453</v>
      </c>
      <c r="J17" s="7" t="s">
        <v>31</v>
      </c>
      <c r="K17" s="7"/>
      <c r="L17" s="7"/>
    </row>
    <row r="18" spans="1:12" ht="58" x14ac:dyDescent="0.35">
      <c r="A18" s="9" t="s">
        <v>117</v>
      </c>
      <c r="B18" s="10" t="s">
        <v>118</v>
      </c>
      <c r="C18" s="10" t="s">
        <v>114</v>
      </c>
      <c r="D18" s="10" t="s">
        <v>82</v>
      </c>
      <c r="E18" s="10" t="s">
        <v>64</v>
      </c>
      <c r="F18" s="10" t="s">
        <v>33</v>
      </c>
      <c r="G18" s="10" t="s">
        <v>115</v>
      </c>
      <c r="H18" s="11" t="s">
        <v>116</v>
      </c>
      <c r="I18" s="12">
        <v>45453</v>
      </c>
      <c r="J18" s="11" t="s">
        <v>31</v>
      </c>
      <c r="K18" s="11" t="s">
        <v>67</v>
      </c>
      <c r="L18" s="11"/>
    </row>
    <row r="19" spans="1:12" ht="58" x14ac:dyDescent="0.35">
      <c r="A19" s="5" t="s">
        <v>119</v>
      </c>
      <c r="B19" s="6" t="s">
        <v>120</v>
      </c>
      <c r="C19" s="6" t="s">
        <v>121</v>
      </c>
      <c r="D19" s="6" t="s">
        <v>122</v>
      </c>
      <c r="E19" s="6" t="s">
        <v>64</v>
      </c>
      <c r="F19" s="6" t="s">
        <v>33</v>
      </c>
      <c r="G19" s="6" t="s">
        <v>123</v>
      </c>
      <c r="H19" s="7" t="s">
        <v>124</v>
      </c>
      <c r="I19" s="8">
        <v>45453</v>
      </c>
      <c r="J19" s="7" t="s">
        <v>31</v>
      </c>
      <c r="K19" s="7"/>
      <c r="L19" s="7"/>
    </row>
    <row r="20" spans="1:12" ht="43.5" x14ac:dyDescent="0.35">
      <c r="A20" s="9" t="s">
        <v>125</v>
      </c>
      <c r="B20" s="10" t="s">
        <v>126</v>
      </c>
      <c r="C20" s="10" t="s">
        <v>127</v>
      </c>
      <c r="D20" s="10" t="s">
        <v>128</v>
      </c>
      <c r="E20" s="10" t="s">
        <v>64</v>
      </c>
      <c r="F20" s="10" t="s">
        <v>33</v>
      </c>
      <c r="G20" s="10" t="s">
        <v>129</v>
      </c>
      <c r="H20" s="11" t="s">
        <v>130</v>
      </c>
      <c r="I20" s="12">
        <v>45453</v>
      </c>
      <c r="J20" s="11" t="s">
        <v>31</v>
      </c>
      <c r="K20" s="11" t="s">
        <v>67</v>
      </c>
      <c r="L20" s="11"/>
    </row>
    <row r="21" spans="1:12" ht="58" x14ac:dyDescent="0.35">
      <c r="A21" s="5" t="s">
        <v>131</v>
      </c>
      <c r="B21" s="6" t="s">
        <v>132</v>
      </c>
      <c r="C21" s="6" t="s">
        <v>133</v>
      </c>
      <c r="D21" s="6" t="s">
        <v>134</v>
      </c>
      <c r="E21" s="6" t="s">
        <v>64</v>
      </c>
      <c r="F21" s="6" t="s">
        <v>33</v>
      </c>
      <c r="G21" s="6" t="s">
        <v>135</v>
      </c>
      <c r="H21" s="7" t="s">
        <v>136</v>
      </c>
      <c r="I21" s="8">
        <v>45453</v>
      </c>
      <c r="J21" s="7" t="s">
        <v>31</v>
      </c>
      <c r="K21" s="7"/>
      <c r="L21" s="7"/>
    </row>
    <row r="22" spans="1:12" ht="72.5" x14ac:dyDescent="0.35">
      <c r="A22" s="9" t="s">
        <v>137</v>
      </c>
      <c r="B22" s="10" t="s">
        <v>138</v>
      </c>
      <c r="C22" s="10" t="s">
        <v>140</v>
      </c>
      <c r="D22" s="10" t="s">
        <v>139</v>
      </c>
      <c r="E22" s="10" t="s">
        <v>64</v>
      </c>
      <c r="F22" s="10" t="s">
        <v>42</v>
      </c>
      <c r="G22" s="10" t="s">
        <v>141</v>
      </c>
      <c r="H22" s="11" t="s">
        <v>142</v>
      </c>
      <c r="I22" s="12">
        <v>45453</v>
      </c>
      <c r="J22" s="11" t="s">
        <v>31</v>
      </c>
      <c r="K22" s="11" t="s">
        <v>67</v>
      </c>
      <c r="L22" s="11"/>
    </row>
    <row r="23" spans="1:12" ht="58" x14ac:dyDescent="0.35">
      <c r="A23" s="5" t="s">
        <v>143</v>
      </c>
      <c r="B23" s="6" t="s">
        <v>144</v>
      </c>
      <c r="C23" s="6" t="s">
        <v>145</v>
      </c>
      <c r="D23" s="6" t="s">
        <v>122</v>
      </c>
      <c r="E23" s="6" t="s">
        <v>64</v>
      </c>
      <c r="F23" s="6" t="s">
        <v>33</v>
      </c>
      <c r="G23" s="6" t="s">
        <v>146</v>
      </c>
      <c r="H23" s="7" t="s">
        <v>147</v>
      </c>
      <c r="I23" s="8">
        <v>45453</v>
      </c>
      <c r="J23" s="7" t="s">
        <v>31</v>
      </c>
      <c r="K23" s="7"/>
      <c r="L23" s="7"/>
    </row>
    <row r="24" spans="1:12" ht="58" x14ac:dyDescent="0.35">
      <c r="A24" s="5" t="s">
        <v>148</v>
      </c>
      <c r="B24" s="6" t="s">
        <v>149</v>
      </c>
      <c r="C24" s="6" t="s">
        <v>151</v>
      </c>
      <c r="D24" s="6" t="s">
        <v>150</v>
      </c>
      <c r="E24" s="6" t="s">
        <v>55</v>
      </c>
      <c r="F24" s="6" t="s">
        <v>33</v>
      </c>
      <c r="G24" s="6" t="s">
        <v>152</v>
      </c>
      <c r="H24" s="7" t="s">
        <v>153</v>
      </c>
      <c r="I24" s="8">
        <v>45454</v>
      </c>
      <c r="J24" s="7" t="s">
        <v>42</v>
      </c>
      <c r="K24" s="7"/>
      <c r="L24" s="7"/>
    </row>
    <row r="25" spans="1:12" ht="43.5" x14ac:dyDescent="0.35">
      <c r="A25" s="9" t="s">
        <v>158</v>
      </c>
      <c r="B25" s="10" t="s">
        <v>154</v>
      </c>
      <c r="C25" s="10" t="s">
        <v>155</v>
      </c>
      <c r="D25" s="10" t="s">
        <v>62</v>
      </c>
      <c r="E25" s="10" t="s">
        <v>14</v>
      </c>
      <c r="F25" s="10" t="s">
        <v>33</v>
      </c>
      <c r="G25" s="10" t="s">
        <v>156</v>
      </c>
      <c r="H25" s="11" t="s">
        <v>157</v>
      </c>
      <c r="I25" s="12">
        <v>45455</v>
      </c>
      <c r="J25" s="11" t="s">
        <v>31</v>
      </c>
      <c r="K25" s="11" t="s">
        <v>67</v>
      </c>
      <c r="L25" s="11"/>
    </row>
    <row r="26" spans="1:12" ht="43.5" x14ac:dyDescent="0.35">
      <c r="A26" s="9" t="s">
        <v>170</v>
      </c>
      <c r="B26" s="10" t="s">
        <v>85</v>
      </c>
      <c r="C26" s="10" t="s">
        <v>171</v>
      </c>
      <c r="D26" s="10" t="s">
        <v>62</v>
      </c>
      <c r="E26" s="10" t="s">
        <v>14</v>
      </c>
      <c r="F26" s="10" t="s">
        <v>33</v>
      </c>
      <c r="G26" s="10" t="s">
        <v>172</v>
      </c>
      <c r="H26" s="11" t="s">
        <v>173</v>
      </c>
      <c r="I26" s="12">
        <v>45455</v>
      </c>
      <c r="J26" s="11" t="s">
        <v>31</v>
      </c>
      <c r="K26" s="11" t="s">
        <v>67</v>
      </c>
      <c r="L26" s="11"/>
    </row>
    <row r="27" spans="1:12" ht="43.5" x14ac:dyDescent="0.35">
      <c r="A27" s="5" t="s">
        <v>159</v>
      </c>
      <c r="B27" s="6" t="s">
        <v>160</v>
      </c>
      <c r="C27" s="6" t="s">
        <v>161</v>
      </c>
      <c r="D27" s="6" t="s">
        <v>62</v>
      </c>
      <c r="E27" s="6" t="s">
        <v>64</v>
      </c>
      <c r="F27" s="6" t="s">
        <v>33</v>
      </c>
      <c r="G27" s="6" t="s">
        <v>162</v>
      </c>
      <c r="H27" s="7" t="s">
        <v>163</v>
      </c>
      <c r="I27" s="8">
        <v>45455</v>
      </c>
      <c r="J27" s="7" t="s">
        <v>31</v>
      </c>
      <c r="K27" s="7"/>
      <c r="L27" s="7"/>
    </row>
    <row r="28" spans="1:12" ht="43.5" x14ac:dyDescent="0.35">
      <c r="A28" s="5" t="s">
        <v>165</v>
      </c>
      <c r="B28" s="6" t="s">
        <v>164</v>
      </c>
      <c r="C28" s="6" t="s">
        <v>166</v>
      </c>
      <c r="D28" s="6" t="s">
        <v>167</v>
      </c>
      <c r="E28" s="6" t="s">
        <v>64</v>
      </c>
      <c r="F28" s="6" t="s">
        <v>33</v>
      </c>
      <c r="G28" s="6" t="s">
        <v>168</v>
      </c>
      <c r="H28" s="7" t="s">
        <v>169</v>
      </c>
      <c r="I28" s="8">
        <v>45455</v>
      </c>
      <c r="J28" s="7" t="s">
        <v>31</v>
      </c>
      <c r="K28" s="7"/>
      <c r="L28" s="7"/>
    </row>
    <row r="29" spans="1:12" ht="72.5" x14ac:dyDescent="0.35">
      <c r="A29" s="9" t="s">
        <v>176</v>
      </c>
      <c r="B29" s="10" t="s">
        <v>174</v>
      </c>
      <c r="C29" s="10" t="s">
        <v>177</v>
      </c>
      <c r="D29" s="10" t="s">
        <v>175</v>
      </c>
      <c r="E29" s="10" t="s">
        <v>64</v>
      </c>
      <c r="F29" s="10" t="s">
        <v>33</v>
      </c>
      <c r="G29" s="10" t="s">
        <v>178</v>
      </c>
      <c r="H29" s="11" t="s">
        <v>179</v>
      </c>
      <c r="I29" s="12">
        <v>45455</v>
      </c>
      <c r="J29" s="11" t="s">
        <v>31</v>
      </c>
      <c r="K29" s="11" t="s">
        <v>67</v>
      </c>
      <c r="L29" s="11" t="s">
        <v>248</v>
      </c>
    </row>
    <row r="30" spans="1:12" ht="72.5" x14ac:dyDescent="0.35">
      <c r="A30" s="5" t="s">
        <v>182</v>
      </c>
      <c r="B30" s="6" t="s">
        <v>181</v>
      </c>
      <c r="C30" s="6" t="s">
        <v>183</v>
      </c>
      <c r="D30" s="6" t="s">
        <v>184</v>
      </c>
      <c r="E30" s="6" t="s">
        <v>64</v>
      </c>
      <c r="F30" s="6" t="s">
        <v>42</v>
      </c>
      <c r="G30" s="6" t="s">
        <v>185</v>
      </c>
      <c r="H30" s="7" t="s">
        <v>186</v>
      </c>
      <c r="I30" s="8">
        <v>45455</v>
      </c>
      <c r="J30" s="7" t="s">
        <v>31</v>
      </c>
      <c r="K30" s="7"/>
      <c r="L30" s="7"/>
    </row>
    <row r="31" spans="1:12" ht="58" x14ac:dyDescent="0.35">
      <c r="A31" s="9" t="s">
        <v>188</v>
      </c>
      <c r="B31" s="10" t="s">
        <v>187</v>
      </c>
      <c r="C31" s="10" t="s">
        <v>189</v>
      </c>
      <c r="D31" s="10" t="s">
        <v>180</v>
      </c>
      <c r="E31" s="10" t="s">
        <v>64</v>
      </c>
      <c r="F31" s="10" t="s">
        <v>42</v>
      </c>
      <c r="G31" s="10" t="s">
        <v>190</v>
      </c>
      <c r="H31" s="11" t="s">
        <v>191</v>
      </c>
      <c r="I31" s="12">
        <v>45455</v>
      </c>
      <c r="J31" s="11" t="s">
        <v>31</v>
      </c>
      <c r="K31" s="11" t="s">
        <v>67</v>
      </c>
      <c r="L31" s="11" t="s">
        <v>248</v>
      </c>
    </row>
    <row r="32" spans="1:12" ht="72.5" x14ac:dyDescent="0.35">
      <c r="A32" s="5" t="s">
        <v>193</v>
      </c>
      <c r="B32" s="6" t="s">
        <v>192</v>
      </c>
      <c r="C32" s="6" t="s">
        <v>194</v>
      </c>
      <c r="D32" s="6" t="s">
        <v>195</v>
      </c>
      <c r="E32" s="6" t="s">
        <v>64</v>
      </c>
      <c r="F32" s="6" t="s">
        <v>42</v>
      </c>
      <c r="G32" s="6" t="s">
        <v>196</v>
      </c>
      <c r="H32" s="7" t="s">
        <v>197</v>
      </c>
      <c r="I32" s="8">
        <v>45455</v>
      </c>
      <c r="J32" s="7" t="s">
        <v>31</v>
      </c>
      <c r="K32" s="7"/>
      <c r="L32" s="7"/>
    </row>
    <row r="33" spans="1:12" ht="58" x14ac:dyDescent="0.35">
      <c r="A33" s="5" t="s">
        <v>199</v>
      </c>
      <c r="B33" s="6" t="s">
        <v>198</v>
      </c>
      <c r="C33" s="6" t="s">
        <v>200</v>
      </c>
      <c r="D33" s="6" t="s">
        <v>180</v>
      </c>
      <c r="E33" s="6" t="s">
        <v>64</v>
      </c>
      <c r="F33" s="6" t="s">
        <v>42</v>
      </c>
      <c r="G33" s="6" t="s">
        <v>201</v>
      </c>
      <c r="H33" s="7" t="s">
        <v>202</v>
      </c>
      <c r="I33" s="8">
        <v>45455</v>
      </c>
      <c r="J33" s="7" t="s">
        <v>31</v>
      </c>
      <c r="K33" s="7"/>
      <c r="L33" s="7"/>
    </row>
    <row r="34" spans="1:12" ht="58" x14ac:dyDescent="0.35">
      <c r="A34" s="9" t="s">
        <v>205</v>
      </c>
      <c r="B34" s="10" t="s">
        <v>203</v>
      </c>
      <c r="C34" s="10" t="s">
        <v>206</v>
      </c>
      <c r="D34" s="10" t="s">
        <v>204</v>
      </c>
      <c r="E34" s="10" t="s">
        <v>64</v>
      </c>
      <c r="F34" s="10" t="s">
        <v>42</v>
      </c>
      <c r="G34" s="10" t="s">
        <v>207</v>
      </c>
      <c r="H34" s="11" t="s">
        <v>208</v>
      </c>
      <c r="I34" s="12">
        <v>45455</v>
      </c>
      <c r="J34" s="11" t="s">
        <v>31</v>
      </c>
      <c r="K34" s="11" t="s">
        <v>67</v>
      </c>
      <c r="L34" s="11"/>
    </row>
    <row r="35" spans="1:12" ht="72.5" x14ac:dyDescent="0.35">
      <c r="A35" s="9" t="s">
        <v>210</v>
      </c>
      <c r="B35" s="10" t="s">
        <v>209</v>
      </c>
      <c r="C35" s="10" t="s">
        <v>211</v>
      </c>
      <c r="D35" s="10" t="s">
        <v>212</v>
      </c>
      <c r="E35" s="10" t="s">
        <v>14</v>
      </c>
      <c r="F35" s="10" t="s">
        <v>42</v>
      </c>
      <c r="G35" s="10" t="s">
        <v>214</v>
      </c>
      <c r="H35" s="11" t="s">
        <v>213</v>
      </c>
      <c r="I35" s="12">
        <v>45457</v>
      </c>
      <c r="J35" s="11" t="s">
        <v>31</v>
      </c>
      <c r="K35" s="11" t="s">
        <v>67</v>
      </c>
      <c r="L35" s="11"/>
    </row>
    <row r="36" spans="1:12" ht="72.5" x14ac:dyDescent="0.35">
      <c r="A36" s="5" t="s">
        <v>215</v>
      </c>
      <c r="B36" s="6" t="s">
        <v>216</v>
      </c>
      <c r="C36" s="6" t="s">
        <v>217</v>
      </c>
      <c r="D36" s="6" t="s">
        <v>218</v>
      </c>
      <c r="E36" s="6" t="s">
        <v>14</v>
      </c>
      <c r="F36" s="6" t="s">
        <v>33</v>
      </c>
      <c r="G36" s="6" t="s">
        <v>219</v>
      </c>
      <c r="H36" s="7" t="s">
        <v>220</v>
      </c>
      <c r="I36" s="8">
        <v>45457</v>
      </c>
      <c r="J36" s="7" t="s">
        <v>31</v>
      </c>
      <c r="K36" s="7"/>
      <c r="L36" s="7"/>
    </row>
    <row r="37" spans="1:12" ht="43.5" x14ac:dyDescent="0.35">
      <c r="A37" s="5" t="s">
        <v>221</v>
      </c>
      <c r="B37" s="6" t="s">
        <v>56</v>
      </c>
      <c r="C37" s="6" t="s">
        <v>222</v>
      </c>
      <c r="D37" s="6" t="s">
        <v>223</v>
      </c>
      <c r="E37" s="6" t="s">
        <v>55</v>
      </c>
      <c r="F37" s="6" t="s">
        <v>33</v>
      </c>
      <c r="G37" s="6" t="s">
        <v>224</v>
      </c>
      <c r="H37" s="7" t="s">
        <v>225</v>
      </c>
      <c r="I37" s="8">
        <v>45457</v>
      </c>
      <c r="J37" s="7" t="s">
        <v>31</v>
      </c>
      <c r="K37" s="7"/>
      <c r="L37" s="7"/>
    </row>
    <row r="38" spans="1:12" ht="58" x14ac:dyDescent="0.35">
      <c r="A38" s="5" t="s">
        <v>226</v>
      </c>
      <c r="B38" s="6" t="s">
        <v>228</v>
      </c>
      <c r="C38" s="6" t="s">
        <v>229</v>
      </c>
      <c r="D38" s="6" t="s">
        <v>227</v>
      </c>
      <c r="E38" s="6" t="s">
        <v>55</v>
      </c>
      <c r="F38" s="6" t="s">
        <v>33</v>
      </c>
      <c r="G38" s="6" t="s">
        <v>230</v>
      </c>
      <c r="H38" s="7" t="s">
        <v>231</v>
      </c>
      <c r="I38" s="8">
        <v>45457</v>
      </c>
      <c r="J38" s="7" t="s">
        <v>31</v>
      </c>
      <c r="K38" s="7"/>
      <c r="L38" s="7"/>
    </row>
    <row r="39" spans="1:12" ht="43.5" x14ac:dyDescent="0.35">
      <c r="A39" s="5" t="s">
        <v>232</v>
      </c>
      <c r="B39" s="6" t="s">
        <v>85</v>
      </c>
      <c r="C39" s="6" t="s">
        <v>233</v>
      </c>
      <c r="D39" s="6" t="s">
        <v>234</v>
      </c>
      <c r="E39" s="6" t="s">
        <v>64</v>
      </c>
      <c r="F39" s="6" t="s">
        <v>33</v>
      </c>
      <c r="G39" s="6" t="s">
        <v>235</v>
      </c>
      <c r="H39" s="7" t="s">
        <v>236</v>
      </c>
      <c r="I39" s="8">
        <v>45457</v>
      </c>
      <c r="J39" s="7" t="s">
        <v>42</v>
      </c>
      <c r="K39" s="7"/>
      <c r="L39" s="7"/>
    </row>
    <row r="40" spans="1:12" ht="58" x14ac:dyDescent="0.35">
      <c r="A40" s="5" t="s">
        <v>237</v>
      </c>
      <c r="B40" s="6" t="s">
        <v>238</v>
      </c>
      <c r="C40" s="6" t="s">
        <v>240</v>
      </c>
      <c r="D40" s="6" t="s">
        <v>239</v>
      </c>
      <c r="E40" s="6" t="s">
        <v>64</v>
      </c>
      <c r="F40" s="6" t="s">
        <v>33</v>
      </c>
      <c r="G40" s="6" t="s">
        <v>172</v>
      </c>
      <c r="H40" s="7" t="s">
        <v>241</v>
      </c>
      <c r="I40" s="8">
        <v>45457</v>
      </c>
      <c r="J40" s="7" t="s">
        <v>31</v>
      </c>
      <c r="K40" s="7"/>
      <c r="L40" s="7"/>
    </row>
    <row r="41" spans="1:12" ht="58" x14ac:dyDescent="0.35">
      <c r="A41" s="9" t="s">
        <v>243</v>
      </c>
      <c r="B41" s="10" t="s">
        <v>242</v>
      </c>
      <c r="C41" s="10" t="s">
        <v>244</v>
      </c>
      <c r="D41" s="10" t="s">
        <v>234</v>
      </c>
      <c r="E41" s="10" t="s">
        <v>64</v>
      </c>
      <c r="F41" s="10" t="s">
        <v>33</v>
      </c>
      <c r="G41" s="10" t="s">
        <v>245</v>
      </c>
      <c r="H41" s="11" t="s">
        <v>246</v>
      </c>
      <c r="I41" s="12">
        <v>45457</v>
      </c>
      <c r="J41" s="11" t="s">
        <v>42</v>
      </c>
      <c r="K41" s="11" t="s">
        <v>67</v>
      </c>
      <c r="L41" s="11"/>
    </row>
    <row r="42" spans="1:12" ht="43.5" x14ac:dyDescent="0.35">
      <c r="A42" s="5" t="s">
        <v>252</v>
      </c>
      <c r="B42" s="6" t="s">
        <v>250</v>
      </c>
      <c r="C42" s="6" t="s">
        <v>251</v>
      </c>
      <c r="D42" s="6" t="s">
        <v>249</v>
      </c>
      <c r="E42" s="6" t="s">
        <v>14</v>
      </c>
      <c r="F42" s="6" t="s">
        <v>33</v>
      </c>
      <c r="G42" s="6" t="s">
        <v>253</v>
      </c>
      <c r="H42" s="7" t="s">
        <v>254</v>
      </c>
      <c r="I42" s="8">
        <v>45461</v>
      </c>
      <c r="J42" s="7" t="s">
        <v>31</v>
      </c>
      <c r="K42" s="7"/>
      <c r="L42" s="7"/>
    </row>
    <row r="43" spans="1:12" ht="43.5" x14ac:dyDescent="0.35">
      <c r="A43" s="5" t="s">
        <v>255</v>
      </c>
      <c r="B43" s="6" t="s">
        <v>85</v>
      </c>
      <c r="C43" s="6" t="s">
        <v>189</v>
      </c>
      <c r="D43" s="6" t="s">
        <v>180</v>
      </c>
      <c r="E43" s="6" t="s">
        <v>64</v>
      </c>
      <c r="F43" s="6" t="s">
        <v>42</v>
      </c>
      <c r="G43" s="6" t="s">
        <v>256</v>
      </c>
      <c r="H43" s="7" t="s">
        <v>257</v>
      </c>
      <c r="I43" s="8">
        <v>45461</v>
      </c>
      <c r="J43" s="7" t="s">
        <v>31</v>
      </c>
      <c r="K43" s="7"/>
      <c r="L43" s="7"/>
    </row>
    <row r="44" spans="1:12" ht="43.5" x14ac:dyDescent="0.35">
      <c r="A44" s="5" t="s">
        <v>258</v>
      </c>
      <c r="B44" s="6" t="s">
        <v>56</v>
      </c>
      <c r="C44" s="6" t="s">
        <v>261</v>
      </c>
      <c r="D44" s="6" t="s">
        <v>82</v>
      </c>
      <c r="E44" s="6" t="s">
        <v>64</v>
      </c>
      <c r="F44" s="6" t="s">
        <v>33</v>
      </c>
      <c r="G44" s="6" t="s">
        <v>260</v>
      </c>
      <c r="H44" s="7" t="s">
        <v>259</v>
      </c>
      <c r="I44" s="8">
        <v>45463</v>
      </c>
      <c r="J44" s="7" t="s">
        <v>42</v>
      </c>
      <c r="K44" s="7"/>
      <c r="L44" s="7"/>
    </row>
    <row r="45" spans="1:12" ht="43.5" x14ac:dyDescent="0.35">
      <c r="A45" s="9" t="s">
        <v>262</v>
      </c>
      <c r="B45" s="10" t="s">
        <v>85</v>
      </c>
      <c r="C45" s="10" t="s">
        <v>263</v>
      </c>
      <c r="D45" s="10" t="s">
        <v>212</v>
      </c>
      <c r="E45" s="10" t="s">
        <v>64</v>
      </c>
      <c r="F45" s="10" t="s">
        <v>33</v>
      </c>
      <c r="G45" s="10" t="s">
        <v>14</v>
      </c>
      <c r="H45" s="11" t="s">
        <v>264</v>
      </c>
      <c r="I45" s="12">
        <v>45463</v>
      </c>
      <c r="J45" s="11" t="s">
        <v>31</v>
      </c>
      <c r="K45" s="11" t="s">
        <v>67</v>
      </c>
      <c r="L45" s="11"/>
    </row>
    <row r="46" spans="1:12" ht="43.5" x14ac:dyDescent="0.35">
      <c r="A46" s="5" t="s">
        <v>265</v>
      </c>
      <c r="B46" s="6" t="s">
        <v>266</v>
      </c>
      <c r="C46" s="6" t="s">
        <v>267</v>
      </c>
      <c r="D46" s="6" t="s">
        <v>82</v>
      </c>
      <c r="E46" s="6" t="s">
        <v>64</v>
      </c>
      <c r="F46" s="6" t="s">
        <v>33</v>
      </c>
      <c r="G46" s="6" t="s">
        <v>268</v>
      </c>
      <c r="H46" s="7" t="s">
        <v>269</v>
      </c>
      <c r="I46" s="8">
        <v>45463</v>
      </c>
      <c r="J46" s="7" t="s">
        <v>42</v>
      </c>
      <c r="K46" s="7"/>
      <c r="L46" s="7"/>
    </row>
    <row r="47" spans="1:12" ht="58" x14ac:dyDescent="0.35">
      <c r="A47" s="5" t="s">
        <v>270</v>
      </c>
      <c r="B47" s="6" t="s">
        <v>272</v>
      </c>
      <c r="C47" s="6" t="s">
        <v>271</v>
      </c>
      <c r="D47" s="6" t="s">
        <v>82</v>
      </c>
      <c r="E47" s="6" t="s">
        <v>64</v>
      </c>
      <c r="F47" s="6" t="s">
        <v>33</v>
      </c>
      <c r="G47" s="6" t="s">
        <v>14</v>
      </c>
      <c r="H47" s="7" t="s">
        <v>273</v>
      </c>
      <c r="I47" s="8">
        <v>45463</v>
      </c>
      <c r="J47" s="7" t="s">
        <v>42</v>
      </c>
      <c r="K47" s="7"/>
      <c r="L47" s="7"/>
    </row>
    <row r="48" spans="1:12" ht="43.5" x14ac:dyDescent="0.35">
      <c r="A48" s="5" t="s">
        <v>274</v>
      </c>
      <c r="B48" s="6" t="s">
        <v>85</v>
      </c>
      <c r="C48" s="6" t="s">
        <v>275</v>
      </c>
      <c r="D48" s="6" t="s">
        <v>99</v>
      </c>
      <c r="E48" s="6" t="s">
        <v>64</v>
      </c>
      <c r="F48" s="6" t="s">
        <v>33</v>
      </c>
      <c r="G48" s="6" t="s">
        <v>276</v>
      </c>
      <c r="H48" s="7" t="s">
        <v>277</v>
      </c>
      <c r="I48" s="8">
        <v>45463</v>
      </c>
      <c r="J48" s="7" t="s">
        <v>42</v>
      </c>
      <c r="K48" s="7"/>
      <c r="L48" s="7"/>
    </row>
    <row r="49" spans="1:12" ht="43.5" x14ac:dyDescent="0.35">
      <c r="A49" s="5" t="s">
        <v>278</v>
      </c>
      <c r="B49" s="6" t="s">
        <v>85</v>
      </c>
      <c r="C49" s="6" t="s">
        <v>279</v>
      </c>
      <c r="D49" s="6" t="s">
        <v>280</v>
      </c>
      <c r="E49" s="6" t="s">
        <v>64</v>
      </c>
      <c r="F49" s="6" t="s">
        <v>33</v>
      </c>
      <c r="G49" s="6" t="s">
        <v>281</v>
      </c>
      <c r="H49" s="7" t="s">
        <v>282</v>
      </c>
      <c r="I49" s="8">
        <v>45463</v>
      </c>
      <c r="J49" s="7" t="s">
        <v>42</v>
      </c>
      <c r="K49" s="7"/>
      <c r="L49" s="7"/>
    </row>
    <row r="50" spans="1:12" ht="87" x14ac:dyDescent="0.35">
      <c r="A50" s="13" t="s">
        <v>283</v>
      </c>
      <c r="B50" s="3" t="s">
        <v>284</v>
      </c>
      <c r="C50" s="3" t="s">
        <v>285</v>
      </c>
      <c r="D50" s="3" t="s">
        <v>180</v>
      </c>
      <c r="E50" s="3" t="s">
        <v>64</v>
      </c>
      <c r="F50" s="3" t="s">
        <v>42</v>
      </c>
      <c r="G50" s="3" t="s">
        <v>286</v>
      </c>
      <c r="H50" s="4" t="s">
        <v>287</v>
      </c>
      <c r="I50" s="4" t="s">
        <v>14</v>
      </c>
      <c r="J50" s="4"/>
      <c r="K50" s="4"/>
      <c r="L50" s="4"/>
    </row>
    <row r="51" spans="1:12" ht="43.5" x14ac:dyDescent="0.35">
      <c r="A51" s="5" t="s">
        <v>291</v>
      </c>
      <c r="B51" s="6" t="s">
        <v>288</v>
      </c>
      <c r="C51" s="6" t="s">
        <v>289</v>
      </c>
      <c r="D51" s="6" t="s">
        <v>290</v>
      </c>
      <c r="E51" s="6" t="s">
        <v>14</v>
      </c>
      <c r="F51" s="6" t="s">
        <v>33</v>
      </c>
      <c r="G51" s="6" t="s">
        <v>301</v>
      </c>
      <c r="H51" s="7" t="s">
        <v>292</v>
      </c>
      <c r="I51" s="8">
        <v>45464</v>
      </c>
      <c r="J51" s="7" t="s">
        <v>42</v>
      </c>
      <c r="K51" s="7"/>
      <c r="L51" s="7"/>
    </row>
    <row r="52" spans="1:12" ht="43.5" x14ac:dyDescent="0.35">
      <c r="A52" s="5" t="s">
        <v>293</v>
      </c>
      <c r="B52" s="6" t="s">
        <v>294</v>
      </c>
      <c r="C52" s="6" t="s">
        <v>295</v>
      </c>
      <c r="D52" s="6" t="s">
        <v>82</v>
      </c>
      <c r="E52" s="6" t="s">
        <v>14</v>
      </c>
      <c r="F52" s="6" t="s">
        <v>33</v>
      </c>
      <c r="G52" s="6" t="s">
        <v>300</v>
      </c>
      <c r="H52" s="7" t="s">
        <v>296</v>
      </c>
      <c r="I52" s="8">
        <v>45464</v>
      </c>
      <c r="J52" s="7" t="s">
        <v>31</v>
      </c>
      <c r="K52" s="7"/>
      <c r="L52" s="7"/>
    </row>
    <row r="53" spans="1:12" ht="43.5" x14ac:dyDescent="0.35">
      <c r="A53" s="5" t="s">
        <v>298</v>
      </c>
      <c r="B53" s="6" t="s">
        <v>266</v>
      </c>
      <c r="C53" s="6" t="s">
        <v>297</v>
      </c>
      <c r="D53" s="6" t="s">
        <v>212</v>
      </c>
      <c r="E53" s="6" t="s">
        <v>55</v>
      </c>
      <c r="F53" s="6" t="s">
        <v>42</v>
      </c>
      <c r="G53" s="6" t="s">
        <v>299</v>
      </c>
      <c r="H53" s="7" t="s">
        <v>302</v>
      </c>
      <c r="I53" s="8">
        <v>45464</v>
      </c>
      <c r="J53" s="7" t="s">
        <v>42</v>
      </c>
      <c r="K53" s="7"/>
      <c r="L53" s="7"/>
    </row>
    <row r="54" spans="1:12" ht="43.5" x14ac:dyDescent="0.35">
      <c r="A54" s="14" t="s">
        <v>303</v>
      </c>
      <c r="B54" s="15" t="s">
        <v>304</v>
      </c>
      <c r="C54" s="15" t="s">
        <v>305</v>
      </c>
      <c r="D54" s="15" t="s">
        <v>82</v>
      </c>
      <c r="E54" s="15" t="s">
        <v>55</v>
      </c>
      <c r="F54" s="15" t="s">
        <v>33</v>
      </c>
      <c r="G54" s="15" t="s">
        <v>14</v>
      </c>
      <c r="H54" s="16" t="s">
        <v>306</v>
      </c>
      <c r="I54" s="17">
        <v>45464</v>
      </c>
      <c r="J54" s="16" t="s">
        <v>42</v>
      </c>
      <c r="K54" s="16"/>
      <c r="L54" s="16"/>
    </row>
    <row r="55" spans="1:12" ht="58" x14ac:dyDescent="0.35">
      <c r="A55" s="5" t="s">
        <v>307</v>
      </c>
      <c r="B55" s="6" t="s">
        <v>308</v>
      </c>
      <c r="C55" s="6" t="s">
        <v>310</v>
      </c>
      <c r="D55" s="6" t="s">
        <v>309</v>
      </c>
      <c r="E55" s="6" t="s">
        <v>55</v>
      </c>
      <c r="F55" s="6" t="s">
        <v>33</v>
      </c>
      <c r="G55" s="6" t="s">
        <v>311</v>
      </c>
      <c r="H55" s="7" t="s">
        <v>312</v>
      </c>
      <c r="I55" s="8">
        <v>45467</v>
      </c>
      <c r="J55" s="7" t="s">
        <v>42</v>
      </c>
      <c r="K55" s="7"/>
      <c r="L55" s="7"/>
    </row>
    <row r="56" spans="1:12" ht="58" x14ac:dyDescent="0.35">
      <c r="A56" s="5" t="s">
        <v>313</v>
      </c>
      <c r="B56" s="6" t="s">
        <v>314</v>
      </c>
      <c r="C56" s="6" t="s">
        <v>316</v>
      </c>
      <c r="D56" s="6" t="s">
        <v>315</v>
      </c>
      <c r="E56" s="6" t="s">
        <v>55</v>
      </c>
      <c r="F56" s="6" t="s">
        <v>33</v>
      </c>
      <c r="G56" s="6" t="s">
        <v>317</v>
      </c>
      <c r="H56" s="7" t="s">
        <v>318</v>
      </c>
      <c r="I56" s="8">
        <v>45467</v>
      </c>
      <c r="J56" s="7" t="s">
        <v>42</v>
      </c>
      <c r="K56" s="7"/>
      <c r="L56" s="7"/>
    </row>
    <row r="57" spans="1:12" ht="43.5" x14ac:dyDescent="0.35">
      <c r="A57" s="5" t="s">
        <v>321</v>
      </c>
      <c r="B57" s="6" t="s">
        <v>56</v>
      </c>
      <c r="C57" s="6" t="s">
        <v>320</v>
      </c>
      <c r="D57" s="6" t="s">
        <v>319</v>
      </c>
      <c r="E57" s="6" t="s">
        <v>55</v>
      </c>
      <c r="F57" s="6" t="s">
        <v>33</v>
      </c>
      <c r="G57" s="6" t="s">
        <v>322</v>
      </c>
      <c r="H57" s="7" t="s">
        <v>323</v>
      </c>
      <c r="I57" s="8">
        <v>45467</v>
      </c>
      <c r="J57" s="7" t="s">
        <v>42</v>
      </c>
      <c r="K57" s="7"/>
      <c r="L57" s="7"/>
    </row>
    <row r="58" spans="1:12" ht="58" x14ac:dyDescent="0.35">
      <c r="A58" s="5" t="s">
        <v>324</v>
      </c>
      <c r="B58" s="6" t="s">
        <v>325</v>
      </c>
      <c r="C58" s="6" t="s">
        <v>326</v>
      </c>
      <c r="D58" s="6" t="s">
        <v>122</v>
      </c>
      <c r="E58" s="6" t="s">
        <v>64</v>
      </c>
      <c r="F58" s="6" t="s">
        <v>33</v>
      </c>
      <c r="G58" s="6" t="s">
        <v>327</v>
      </c>
      <c r="H58" s="7" t="s">
        <v>328</v>
      </c>
      <c r="I58" s="8">
        <v>45468</v>
      </c>
      <c r="J58" s="7" t="s">
        <v>31</v>
      </c>
      <c r="K58" s="7"/>
      <c r="L58" s="7"/>
    </row>
    <row r="59" spans="1:12" ht="43.5" x14ac:dyDescent="0.35">
      <c r="A59" s="5" t="s">
        <v>330</v>
      </c>
      <c r="B59" s="6" t="s">
        <v>126</v>
      </c>
      <c r="C59" s="6" t="s">
        <v>329</v>
      </c>
      <c r="D59" s="6" t="s">
        <v>122</v>
      </c>
      <c r="E59" s="6" t="s">
        <v>64</v>
      </c>
      <c r="F59" s="6" t="s">
        <v>33</v>
      </c>
      <c r="G59" s="6" t="s">
        <v>331</v>
      </c>
      <c r="H59" s="7" t="s">
        <v>332</v>
      </c>
      <c r="I59" s="8">
        <v>45468</v>
      </c>
      <c r="J59" s="7" t="s">
        <v>31</v>
      </c>
      <c r="K59" s="7"/>
      <c r="L59" s="7"/>
    </row>
    <row r="60" spans="1:12" ht="43.5" x14ac:dyDescent="0.35">
      <c r="A60" s="5" t="s">
        <v>333</v>
      </c>
      <c r="B60" s="6" t="s">
        <v>334</v>
      </c>
      <c r="C60" s="6" t="s">
        <v>335</v>
      </c>
      <c r="D60" s="6" t="s">
        <v>17</v>
      </c>
      <c r="E60" s="6" t="s">
        <v>64</v>
      </c>
      <c r="F60" s="6" t="s">
        <v>33</v>
      </c>
      <c r="G60" s="6" t="s">
        <v>336</v>
      </c>
      <c r="H60" s="7" t="s">
        <v>337</v>
      </c>
      <c r="I60" s="8">
        <v>45468</v>
      </c>
      <c r="J60" s="7" t="s">
        <v>31</v>
      </c>
      <c r="K60" s="7"/>
      <c r="L60" s="7"/>
    </row>
    <row r="61" spans="1:12" ht="58" x14ac:dyDescent="0.35">
      <c r="A61" s="5" t="s">
        <v>340</v>
      </c>
      <c r="B61" s="6" t="s">
        <v>338</v>
      </c>
      <c r="C61" s="6" t="s">
        <v>339</v>
      </c>
      <c r="D61" s="6" t="s">
        <v>341</v>
      </c>
      <c r="E61" s="6" t="s">
        <v>64</v>
      </c>
      <c r="F61" s="6" t="s">
        <v>33</v>
      </c>
      <c r="G61" s="6" t="s">
        <v>343</v>
      </c>
      <c r="H61" s="7" t="s">
        <v>342</v>
      </c>
      <c r="I61" s="8">
        <v>45468</v>
      </c>
      <c r="J61" s="7" t="s">
        <v>31</v>
      </c>
      <c r="K61" s="7"/>
      <c r="L61" s="7"/>
    </row>
    <row r="62" spans="1:12" ht="43.5" x14ac:dyDescent="0.35">
      <c r="A62" s="5" t="s">
        <v>344</v>
      </c>
      <c r="B62" s="6" t="s">
        <v>345</v>
      </c>
      <c r="C62" s="6" t="s">
        <v>347</v>
      </c>
      <c r="D62" s="6" t="s">
        <v>180</v>
      </c>
      <c r="E62" s="6" t="s">
        <v>55</v>
      </c>
      <c r="F62" s="6" t="s">
        <v>32</v>
      </c>
      <c r="G62" s="6" t="s">
        <v>346</v>
      </c>
      <c r="H62" s="7" t="s">
        <v>348</v>
      </c>
      <c r="I62" s="8">
        <v>45468</v>
      </c>
      <c r="J62" s="7" t="s">
        <v>31</v>
      </c>
      <c r="K62" s="7"/>
      <c r="L62" s="7"/>
    </row>
    <row r="63" spans="1:12" ht="58" x14ac:dyDescent="0.35">
      <c r="A63" s="5" t="s">
        <v>349</v>
      </c>
      <c r="B63" s="6" t="s">
        <v>350</v>
      </c>
      <c r="C63" s="6" t="s">
        <v>351</v>
      </c>
      <c r="D63" s="6" t="s">
        <v>352</v>
      </c>
      <c r="E63" s="6" t="s">
        <v>55</v>
      </c>
      <c r="F63" s="6" t="s">
        <v>32</v>
      </c>
      <c r="G63" s="6" t="s">
        <v>353</v>
      </c>
      <c r="H63" s="7" t="s">
        <v>354</v>
      </c>
      <c r="I63" s="8">
        <v>45468</v>
      </c>
      <c r="J63" s="7" t="s">
        <v>42</v>
      </c>
      <c r="K63" s="7"/>
      <c r="L63" s="7"/>
    </row>
    <row r="64" spans="1:12" ht="58" x14ac:dyDescent="0.35">
      <c r="A64" s="9" t="s">
        <v>355</v>
      </c>
      <c r="B64" s="10" t="s">
        <v>356</v>
      </c>
      <c r="C64" s="10" t="s">
        <v>357</v>
      </c>
      <c r="D64" s="10" t="s">
        <v>358</v>
      </c>
      <c r="E64" s="10" t="s">
        <v>55</v>
      </c>
      <c r="F64" s="10" t="s">
        <v>42</v>
      </c>
      <c r="G64" s="10" t="s">
        <v>359</v>
      </c>
      <c r="H64" s="11" t="s">
        <v>360</v>
      </c>
      <c r="I64" s="12">
        <v>45468</v>
      </c>
      <c r="J64" s="11" t="s">
        <v>42</v>
      </c>
      <c r="K64" s="11" t="s">
        <v>67</v>
      </c>
      <c r="L64" s="11"/>
    </row>
    <row r="65" spans="1:12" ht="43.5" x14ac:dyDescent="0.35">
      <c r="A65" s="9" t="s">
        <v>361</v>
      </c>
      <c r="B65" s="10" t="s">
        <v>56</v>
      </c>
      <c r="C65" s="10" t="s">
        <v>363</v>
      </c>
      <c r="D65" s="10" t="s">
        <v>362</v>
      </c>
      <c r="E65" s="10" t="s">
        <v>55</v>
      </c>
      <c r="F65" s="10" t="s">
        <v>33</v>
      </c>
      <c r="G65" s="10" t="s">
        <v>311</v>
      </c>
      <c r="H65" s="11" t="s">
        <v>364</v>
      </c>
      <c r="I65" s="12">
        <v>45475</v>
      </c>
      <c r="J65" s="11" t="s">
        <v>31</v>
      </c>
      <c r="K65" s="11" t="s">
        <v>67</v>
      </c>
      <c r="L65" s="11"/>
    </row>
    <row r="66" spans="1:12" ht="58" x14ac:dyDescent="0.35">
      <c r="A66" s="5" t="s">
        <v>367</v>
      </c>
      <c r="B66" s="6" t="s">
        <v>365</v>
      </c>
      <c r="C66" s="6" t="s">
        <v>366</v>
      </c>
      <c r="D66" s="6" t="s">
        <v>368</v>
      </c>
      <c r="E66" s="6" t="s">
        <v>55</v>
      </c>
      <c r="F66" s="6" t="s">
        <v>33</v>
      </c>
      <c r="G66" s="6" t="s">
        <v>369</v>
      </c>
      <c r="H66" s="7" t="s">
        <v>370</v>
      </c>
      <c r="I66" s="8">
        <v>45476</v>
      </c>
      <c r="J66" s="7" t="s">
        <v>31</v>
      </c>
      <c r="K66" s="7"/>
      <c r="L66" s="7"/>
    </row>
    <row r="67" spans="1:12" ht="58" x14ac:dyDescent="0.35">
      <c r="A67" s="5" t="s">
        <v>372</v>
      </c>
      <c r="B67" s="6" t="s">
        <v>371</v>
      </c>
      <c r="C67" s="6" t="s">
        <v>374</v>
      </c>
      <c r="D67" s="6" t="s">
        <v>373</v>
      </c>
      <c r="E67" s="6" t="s">
        <v>55</v>
      </c>
      <c r="F67" s="6" t="s">
        <v>33</v>
      </c>
      <c r="G67" s="6" t="s">
        <v>375</v>
      </c>
      <c r="H67" s="7" t="s">
        <v>376</v>
      </c>
      <c r="I67" s="8">
        <v>45476</v>
      </c>
      <c r="J67" s="7" t="s">
        <v>31</v>
      </c>
      <c r="K67" s="7"/>
      <c r="L67" s="7"/>
    </row>
    <row r="68" spans="1:12" ht="43.5" x14ac:dyDescent="0.35">
      <c r="A68" s="5" t="s">
        <v>378</v>
      </c>
      <c r="B68" s="6" t="s">
        <v>377</v>
      </c>
      <c r="C68" s="6" t="s">
        <v>18</v>
      </c>
      <c r="D68" s="6" t="s">
        <v>17</v>
      </c>
      <c r="E68" s="6" t="s">
        <v>64</v>
      </c>
      <c r="F68" s="6" t="s">
        <v>33</v>
      </c>
      <c r="G68" s="6" t="s">
        <v>379</v>
      </c>
      <c r="H68" s="7" t="s">
        <v>380</v>
      </c>
      <c r="I68" s="8">
        <v>45476</v>
      </c>
      <c r="J68" s="7" t="s">
        <v>42</v>
      </c>
      <c r="K68" s="7"/>
      <c r="L68" s="7"/>
    </row>
    <row r="69" spans="1:12" ht="58" x14ac:dyDescent="0.35">
      <c r="A69" s="5" t="s">
        <v>381</v>
      </c>
      <c r="B69" s="6" t="s">
        <v>382</v>
      </c>
      <c r="C69" s="6" t="s">
        <v>383</v>
      </c>
      <c r="D69" s="6" t="s">
        <v>368</v>
      </c>
      <c r="E69" s="6" t="s">
        <v>64</v>
      </c>
      <c r="F69" s="6" t="s">
        <v>33</v>
      </c>
      <c r="G69" s="6" t="s">
        <v>384</v>
      </c>
      <c r="H69" s="7" t="s">
        <v>385</v>
      </c>
      <c r="I69" s="8">
        <v>45478</v>
      </c>
      <c r="J69" s="7" t="s">
        <v>31</v>
      </c>
      <c r="K69" s="7"/>
      <c r="L69" s="7"/>
    </row>
    <row r="70" spans="1:12" ht="58" x14ac:dyDescent="0.35">
      <c r="A70" s="9" t="s">
        <v>388</v>
      </c>
      <c r="B70" s="10" t="s">
        <v>386</v>
      </c>
      <c r="C70" s="10" t="s">
        <v>389</v>
      </c>
      <c r="D70" s="10" t="s">
        <v>387</v>
      </c>
      <c r="E70" s="10" t="s">
        <v>64</v>
      </c>
      <c r="F70" s="10" t="s">
        <v>33</v>
      </c>
      <c r="G70" s="10" t="s">
        <v>384</v>
      </c>
      <c r="H70" s="11" t="s">
        <v>390</v>
      </c>
      <c r="I70" s="12">
        <v>45478</v>
      </c>
      <c r="J70" s="11" t="s">
        <v>31</v>
      </c>
      <c r="K70" s="11" t="s">
        <v>402</v>
      </c>
      <c r="L70" s="11"/>
    </row>
    <row r="71" spans="1:12" ht="43.5" x14ac:dyDescent="0.35">
      <c r="A71" s="5" t="s">
        <v>391</v>
      </c>
      <c r="B71" s="6" t="s">
        <v>126</v>
      </c>
      <c r="C71" s="6" t="s">
        <v>392</v>
      </c>
      <c r="D71" s="6" t="s">
        <v>393</v>
      </c>
      <c r="E71" s="6" t="s">
        <v>64</v>
      </c>
      <c r="F71" s="6" t="s">
        <v>33</v>
      </c>
      <c r="G71" s="6" t="s">
        <v>394</v>
      </c>
      <c r="H71" s="7" t="s">
        <v>395</v>
      </c>
      <c r="I71" s="8">
        <v>45478</v>
      </c>
      <c r="J71" s="7" t="s">
        <v>31</v>
      </c>
      <c r="K71" s="7"/>
      <c r="L71" s="7"/>
    </row>
    <row r="72" spans="1:12" ht="43.5" x14ac:dyDescent="0.35">
      <c r="A72" s="5" t="s">
        <v>396</v>
      </c>
      <c r="B72" s="6" t="s">
        <v>397</v>
      </c>
      <c r="C72" s="6" t="s">
        <v>398</v>
      </c>
      <c r="D72" s="6" t="s">
        <v>399</v>
      </c>
      <c r="E72" s="6" t="s">
        <v>64</v>
      </c>
      <c r="F72" s="6" t="s">
        <v>33</v>
      </c>
      <c r="G72" s="6" t="s">
        <v>400</v>
      </c>
      <c r="H72" s="7" t="s">
        <v>401</v>
      </c>
      <c r="I72" s="8">
        <v>45478</v>
      </c>
      <c r="J72" s="7" t="s">
        <v>42</v>
      </c>
      <c r="K72" s="7"/>
      <c r="L72" s="7"/>
    </row>
    <row r="73" spans="1:12" ht="43.5" x14ac:dyDescent="0.35">
      <c r="A73" s="5" t="s">
        <v>403</v>
      </c>
      <c r="B73" s="6" t="s">
        <v>304</v>
      </c>
      <c r="C73" s="6" t="s">
        <v>404</v>
      </c>
      <c r="D73" s="6" t="s">
        <v>62</v>
      </c>
      <c r="E73" s="6" t="s">
        <v>14</v>
      </c>
      <c r="F73" s="6" t="s">
        <v>33</v>
      </c>
      <c r="G73" s="6" t="s">
        <v>14</v>
      </c>
      <c r="H73" s="7" t="s">
        <v>405</v>
      </c>
      <c r="I73" s="8">
        <v>45478</v>
      </c>
      <c r="J73" s="7" t="s">
        <v>42</v>
      </c>
      <c r="K73" s="7"/>
      <c r="L73" s="7"/>
    </row>
    <row r="74" spans="1:12" ht="43.5" x14ac:dyDescent="0.35">
      <c r="A74" s="5" t="s">
        <v>408</v>
      </c>
      <c r="B74" s="6" t="s">
        <v>56</v>
      </c>
      <c r="C74" s="6" t="s">
        <v>406</v>
      </c>
      <c r="D74" s="6" t="s">
        <v>82</v>
      </c>
      <c r="E74" s="6" t="s">
        <v>14</v>
      </c>
      <c r="F74" s="6" t="s">
        <v>33</v>
      </c>
      <c r="G74" s="6" t="s">
        <v>14</v>
      </c>
      <c r="H74" s="7" t="s">
        <v>407</v>
      </c>
      <c r="I74" s="8">
        <v>45478</v>
      </c>
      <c r="J74" s="7" t="s">
        <v>42</v>
      </c>
      <c r="K74" s="7"/>
      <c r="L74" s="7"/>
    </row>
    <row r="75" spans="1:12" ht="43.5" x14ac:dyDescent="0.35">
      <c r="A75" s="5" t="s">
        <v>409</v>
      </c>
      <c r="B75" s="6" t="s">
        <v>410</v>
      </c>
      <c r="C75" s="6" t="s">
        <v>411</v>
      </c>
      <c r="D75" s="6" t="s">
        <v>82</v>
      </c>
      <c r="E75" s="6" t="s">
        <v>14</v>
      </c>
      <c r="F75" s="6" t="s">
        <v>33</v>
      </c>
      <c r="G75" s="6" t="s">
        <v>412</v>
      </c>
      <c r="H75" s="7" t="s">
        <v>413</v>
      </c>
      <c r="I75" s="8">
        <v>45478</v>
      </c>
      <c r="J75" s="7" t="s">
        <v>31</v>
      </c>
      <c r="K75" s="7"/>
      <c r="L75" s="7"/>
    </row>
    <row r="76" spans="1:12" ht="58" x14ac:dyDescent="0.35">
      <c r="A76" s="5" t="s">
        <v>414</v>
      </c>
      <c r="B76" s="6" t="s">
        <v>415</v>
      </c>
      <c r="C76" s="6" t="s">
        <v>416</v>
      </c>
      <c r="D76" s="6" t="s">
        <v>417</v>
      </c>
      <c r="E76" s="6" t="s">
        <v>14</v>
      </c>
      <c r="F76" s="6" t="s">
        <v>33</v>
      </c>
      <c r="G76" s="6" t="s">
        <v>418</v>
      </c>
      <c r="H76" s="7" t="s">
        <v>419</v>
      </c>
      <c r="I76" s="8">
        <v>45481</v>
      </c>
      <c r="J76" s="7" t="s">
        <v>42</v>
      </c>
      <c r="K76" s="7"/>
      <c r="L76" s="7"/>
    </row>
    <row r="77" spans="1:12" ht="43.5" x14ac:dyDescent="0.35">
      <c r="A77" s="5" t="s">
        <v>420</v>
      </c>
      <c r="B77" s="6" t="s">
        <v>56</v>
      </c>
      <c r="C77" s="6" t="s">
        <v>421</v>
      </c>
      <c r="D77" s="6" t="s">
        <v>422</v>
      </c>
      <c r="E77" s="6" t="s">
        <v>64</v>
      </c>
      <c r="F77" s="6" t="s">
        <v>42</v>
      </c>
      <c r="G77" s="6" t="s">
        <v>423</v>
      </c>
      <c r="H77" s="7" t="s">
        <v>424</v>
      </c>
      <c r="I77" s="8">
        <v>45481</v>
      </c>
      <c r="J77" s="7" t="s">
        <v>42</v>
      </c>
      <c r="K77" s="7"/>
      <c r="L77" s="7"/>
    </row>
    <row r="78" spans="1:12" ht="72.5" x14ac:dyDescent="0.35">
      <c r="A78" s="5" t="s">
        <v>425</v>
      </c>
      <c r="B78" s="6" t="s">
        <v>426</v>
      </c>
      <c r="C78" s="6" t="s">
        <v>427</v>
      </c>
      <c r="D78" s="6" t="s">
        <v>428</v>
      </c>
      <c r="E78" s="6" t="s">
        <v>64</v>
      </c>
      <c r="F78" s="6" t="s">
        <v>33</v>
      </c>
      <c r="G78" s="6" t="s">
        <v>343</v>
      </c>
      <c r="H78" s="7" t="s">
        <v>429</v>
      </c>
      <c r="I78" s="8">
        <v>45481</v>
      </c>
      <c r="J78" s="7" t="s">
        <v>42</v>
      </c>
      <c r="K78" s="7"/>
      <c r="L78" s="7"/>
    </row>
    <row r="79" spans="1:12" ht="43.5" x14ac:dyDescent="0.35">
      <c r="A79" s="5" t="s">
        <v>430</v>
      </c>
      <c r="B79" s="6" t="s">
        <v>56</v>
      </c>
      <c r="C79" s="6" t="s">
        <v>431</v>
      </c>
      <c r="D79" s="6" t="s">
        <v>62</v>
      </c>
      <c r="E79" s="6" t="s">
        <v>14</v>
      </c>
      <c r="F79" s="6" t="s">
        <v>33</v>
      </c>
      <c r="G79" s="6" t="s">
        <v>14</v>
      </c>
      <c r="H79" s="7" t="s">
        <v>432</v>
      </c>
      <c r="I79" s="8">
        <v>45481</v>
      </c>
      <c r="J79" s="7" t="s">
        <v>42</v>
      </c>
      <c r="K79" s="7"/>
      <c r="L79" s="7"/>
    </row>
    <row r="80" spans="1:12" ht="43.5" x14ac:dyDescent="0.35">
      <c r="A80" s="5" t="s">
        <v>433</v>
      </c>
      <c r="B80" s="6" t="s">
        <v>434</v>
      </c>
      <c r="C80" s="6" t="s">
        <v>435</v>
      </c>
      <c r="D80" s="6" t="s">
        <v>62</v>
      </c>
      <c r="E80" s="6" t="s">
        <v>64</v>
      </c>
      <c r="F80" s="6" t="s">
        <v>33</v>
      </c>
      <c r="G80" s="6" t="s">
        <v>14</v>
      </c>
      <c r="H80" s="7" t="s">
        <v>436</v>
      </c>
      <c r="I80" s="8">
        <v>45481</v>
      </c>
      <c r="J80" s="7" t="s">
        <v>42</v>
      </c>
      <c r="K80" s="7"/>
      <c r="L80" s="7"/>
    </row>
    <row r="81" spans="1:12" ht="43.5" x14ac:dyDescent="0.35">
      <c r="A81" s="5" t="s">
        <v>437</v>
      </c>
      <c r="B81" s="6" t="s">
        <v>438</v>
      </c>
      <c r="C81" s="6" t="s">
        <v>439</v>
      </c>
      <c r="D81" s="6" t="s">
        <v>62</v>
      </c>
      <c r="E81" s="6" t="s">
        <v>64</v>
      </c>
      <c r="F81" s="6" t="s">
        <v>33</v>
      </c>
      <c r="G81" s="6" t="s">
        <v>14</v>
      </c>
      <c r="H81" s="7" t="s">
        <v>440</v>
      </c>
      <c r="I81" s="8">
        <v>45481</v>
      </c>
      <c r="J81" s="7" t="s">
        <v>42</v>
      </c>
      <c r="K81" s="7"/>
      <c r="L81" s="7"/>
    </row>
    <row r="82" spans="1:12" ht="58" x14ac:dyDescent="0.35">
      <c r="A82" s="5" t="s">
        <v>441</v>
      </c>
      <c r="B82" s="6" t="s">
        <v>442</v>
      </c>
      <c r="C82" s="6" t="s">
        <v>443</v>
      </c>
      <c r="D82" s="6" t="s">
        <v>180</v>
      </c>
      <c r="E82" s="6" t="s">
        <v>64</v>
      </c>
      <c r="F82" s="6" t="s">
        <v>42</v>
      </c>
      <c r="G82" s="6" t="s">
        <v>444</v>
      </c>
      <c r="H82" s="7" t="s">
        <v>445</v>
      </c>
      <c r="I82" s="8">
        <v>45482</v>
      </c>
      <c r="J82" s="7" t="s">
        <v>31</v>
      </c>
      <c r="K82" s="7"/>
      <c r="L82" s="7"/>
    </row>
    <row r="83" spans="1:12" ht="72.5" x14ac:dyDescent="0.35">
      <c r="A83" s="5" t="s">
        <v>446</v>
      </c>
      <c r="B83" s="6" t="s">
        <v>447</v>
      </c>
      <c r="C83" s="6" t="s">
        <v>450</v>
      </c>
      <c r="D83" s="6" t="s">
        <v>448</v>
      </c>
      <c r="E83" s="6" t="s">
        <v>64</v>
      </c>
      <c r="F83" s="6" t="s">
        <v>42</v>
      </c>
      <c r="G83" s="6" t="s">
        <v>449</v>
      </c>
      <c r="H83" s="7" t="s">
        <v>451</v>
      </c>
      <c r="I83" s="8">
        <v>45497</v>
      </c>
      <c r="J83" s="7" t="s">
        <v>31</v>
      </c>
      <c r="K83" s="7"/>
      <c r="L83" s="7"/>
    </row>
    <row r="84" spans="1:12" ht="58" x14ac:dyDescent="0.35">
      <c r="A84" s="5" t="s">
        <v>452</v>
      </c>
      <c r="B84" s="6" t="s">
        <v>453</v>
      </c>
      <c r="C84" s="6" t="s">
        <v>454</v>
      </c>
      <c r="D84" s="6" t="s">
        <v>76</v>
      </c>
      <c r="E84" s="6" t="s">
        <v>64</v>
      </c>
      <c r="F84" s="6" t="s">
        <v>42</v>
      </c>
      <c r="G84" s="6" t="s">
        <v>172</v>
      </c>
      <c r="H84" s="7" t="s">
        <v>455</v>
      </c>
      <c r="I84" s="8">
        <v>45497</v>
      </c>
      <c r="J84" s="7" t="s">
        <v>31</v>
      </c>
      <c r="K84" s="7"/>
      <c r="L84" s="7"/>
    </row>
    <row r="85" spans="1:12" ht="58" x14ac:dyDescent="0.35">
      <c r="A85" s="5" t="s">
        <v>456</v>
      </c>
      <c r="B85" s="6" t="s">
        <v>457</v>
      </c>
      <c r="C85" s="6" t="s">
        <v>459</v>
      </c>
      <c r="D85" s="6" t="s">
        <v>76</v>
      </c>
      <c r="E85" s="6" t="s">
        <v>64</v>
      </c>
      <c r="F85" s="6" t="s">
        <v>42</v>
      </c>
      <c r="G85" s="6" t="s">
        <v>458</v>
      </c>
      <c r="H85" s="7" t="s">
        <v>460</v>
      </c>
      <c r="I85" s="8">
        <v>45497</v>
      </c>
      <c r="J85" s="7" t="s">
        <v>31</v>
      </c>
      <c r="K85" s="7"/>
      <c r="L85" s="7"/>
    </row>
    <row r="86" spans="1:12" ht="43.5" x14ac:dyDescent="0.35">
      <c r="A86" s="5" t="s">
        <v>461</v>
      </c>
      <c r="B86" s="6" t="s">
        <v>462</v>
      </c>
      <c r="C86" s="6" t="s">
        <v>464</v>
      </c>
      <c r="D86" s="6" t="s">
        <v>76</v>
      </c>
      <c r="E86" s="6" t="s">
        <v>55</v>
      </c>
      <c r="F86" s="6" t="s">
        <v>33</v>
      </c>
      <c r="G86" s="6" t="s">
        <v>463</v>
      </c>
      <c r="H86" s="7" t="s">
        <v>465</v>
      </c>
      <c r="I86" s="8">
        <v>45497</v>
      </c>
      <c r="J86" s="7" t="s">
        <v>31</v>
      </c>
      <c r="K86" s="7"/>
      <c r="L86" s="7"/>
    </row>
    <row r="87" spans="1:12" ht="72.5" x14ac:dyDescent="0.35">
      <c r="A87" s="5" t="s">
        <v>467</v>
      </c>
      <c r="B87" s="6" t="s">
        <v>466</v>
      </c>
      <c r="C87" s="6" t="s">
        <v>468</v>
      </c>
      <c r="D87" s="6" t="s">
        <v>122</v>
      </c>
      <c r="E87" s="6" t="s">
        <v>55</v>
      </c>
      <c r="F87" s="6" t="s">
        <v>33</v>
      </c>
      <c r="G87" s="6" t="s">
        <v>346</v>
      </c>
      <c r="H87" s="7" t="s">
        <v>469</v>
      </c>
      <c r="I87" s="8">
        <v>45497</v>
      </c>
      <c r="J87" s="7" t="s">
        <v>31</v>
      </c>
      <c r="K87" s="7"/>
      <c r="L87" s="7"/>
    </row>
    <row r="88" spans="1:12" ht="43.5" x14ac:dyDescent="0.35">
      <c r="A88" s="5" t="s">
        <v>470</v>
      </c>
      <c r="B88" s="6" t="s">
        <v>56</v>
      </c>
      <c r="C88" s="6" t="s">
        <v>472</v>
      </c>
      <c r="D88" s="6" t="s">
        <v>473</v>
      </c>
      <c r="E88" s="6" t="s">
        <v>55</v>
      </c>
      <c r="F88" s="6" t="s">
        <v>33</v>
      </c>
      <c r="G88" s="6" t="s">
        <v>471</v>
      </c>
      <c r="H88" s="7" t="s">
        <v>474</v>
      </c>
      <c r="I88" s="8">
        <v>45497</v>
      </c>
      <c r="J88" s="7" t="s">
        <v>31</v>
      </c>
      <c r="K88" s="7"/>
      <c r="L88" s="7"/>
    </row>
    <row r="89" spans="1:12" ht="58" x14ac:dyDescent="0.35">
      <c r="A89" s="5" t="s">
        <v>475</v>
      </c>
      <c r="B89" s="6" t="s">
        <v>476</v>
      </c>
      <c r="C89" s="6" t="s">
        <v>477</v>
      </c>
      <c r="D89" s="6" t="s">
        <v>82</v>
      </c>
      <c r="E89" s="6" t="s">
        <v>64</v>
      </c>
      <c r="F89" s="6" t="s">
        <v>33</v>
      </c>
      <c r="G89" s="6" t="s">
        <v>384</v>
      </c>
      <c r="H89" s="7" t="s">
        <v>478</v>
      </c>
      <c r="I89" s="8">
        <v>45497</v>
      </c>
      <c r="J89" s="7" t="s">
        <v>31</v>
      </c>
      <c r="K89" s="7"/>
      <c r="L89" s="7"/>
    </row>
    <row r="90" spans="1:12" ht="43.5" x14ac:dyDescent="0.35">
      <c r="A90" s="5" t="s">
        <v>480</v>
      </c>
      <c r="B90" s="6" t="s">
        <v>479</v>
      </c>
      <c r="C90" s="6" t="s">
        <v>481</v>
      </c>
      <c r="D90" s="6" t="s">
        <v>482</v>
      </c>
      <c r="E90" s="6" t="s">
        <v>64</v>
      </c>
      <c r="F90" s="6" t="s">
        <v>33</v>
      </c>
      <c r="G90" s="6" t="s">
        <v>384</v>
      </c>
      <c r="H90" s="7" t="s">
        <v>483</v>
      </c>
      <c r="I90" s="8">
        <v>45497</v>
      </c>
      <c r="J90" s="7" t="s">
        <v>31</v>
      </c>
      <c r="K90" s="7"/>
      <c r="L90" s="7"/>
    </row>
    <row r="91" spans="1:12" ht="43.5" x14ac:dyDescent="0.35">
      <c r="A91" s="5" t="s">
        <v>484</v>
      </c>
      <c r="B91" s="6" t="s">
        <v>485</v>
      </c>
      <c r="C91" s="6" t="s">
        <v>486</v>
      </c>
      <c r="D91" s="6" t="s">
        <v>212</v>
      </c>
      <c r="E91" s="6" t="s">
        <v>55</v>
      </c>
      <c r="F91" s="6" t="s">
        <v>32</v>
      </c>
      <c r="G91" s="6" t="s">
        <v>487</v>
      </c>
      <c r="H91" s="7" t="s">
        <v>488</v>
      </c>
      <c r="I91" s="8">
        <v>45498</v>
      </c>
      <c r="J91" s="7" t="s">
        <v>42</v>
      </c>
      <c r="K91" s="7"/>
      <c r="L91" s="7"/>
    </row>
    <row r="92" spans="1:12" ht="43.5" x14ac:dyDescent="0.35">
      <c r="A92" s="5" t="s">
        <v>490</v>
      </c>
      <c r="B92" s="6" t="s">
        <v>85</v>
      </c>
      <c r="C92" s="6" t="s">
        <v>489</v>
      </c>
      <c r="D92" s="6" t="s">
        <v>82</v>
      </c>
      <c r="E92" s="6" t="s">
        <v>55</v>
      </c>
      <c r="F92" s="6" t="s">
        <v>33</v>
      </c>
      <c r="G92" s="6" t="s">
        <v>14</v>
      </c>
      <c r="H92" s="7" t="s">
        <v>491</v>
      </c>
      <c r="I92" s="8">
        <v>45498</v>
      </c>
      <c r="J92" s="7" t="s">
        <v>31</v>
      </c>
      <c r="K92" s="7"/>
      <c r="L92" s="7"/>
    </row>
    <row r="93" spans="1:12" ht="43.5" x14ac:dyDescent="0.35">
      <c r="A93" s="5" t="s">
        <v>493</v>
      </c>
      <c r="B93" s="6" t="s">
        <v>494</v>
      </c>
      <c r="C93" s="6" t="s">
        <v>492</v>
      </c>
      <c r="D93" s="6" t="s">
        <v>212</v>
      </c>
      <c r="E93" s="6" t="s">
        <v>55</v>
      </c>
      <c r="F93" s="6" t="s">
        <v>42</v>
      </c>
      <c r="G93" s="6" t="s">
        <v>496</v>
      </c>
      <c r="H93" s="7" t="s">
        <v>495</v>
      </c>
      <c r="I93" s="8">
        <v>45498</v>
      </c>
      <c r="J93" s="7" t="s">
        <v>42</v>
      </c>
      <c r="K93" s="7"/>
      <c r="L93" s="7"/>
    </row>
    <row r="94" spans="1:12" ht="43.5" x14ac:dyDescent="0.35">
      <c r="A94" s="5" t="s">
        <v>500</v>
      </c>
      <c r="B94" s="6" t="s">
        <v>497</v>
      </c>
      <c r="C94" s="6" t="s">
        <v>498</v>
      </c>
      <c r="D94" s="6" t="s">
        <v>212</v>
      </c>
      <c r="E94" s="6" t="s">
        <v>55</v>
      </c>
      <c r="F94" s="6" t="s">
        <v>32</v>
      </c>
      <c r="G94" s="6" t="s">
        <v>499</v>
      </c>
      <c r="H94" s="7" t="s">
        <v>501</v>
      </c>
      <c r="I94" s="8">
        <v>45498</v>
      </c>
      <c r="J94" s="7" t="s">
        <v>42</v>
      </c>
      <c r="K94" s="7"/>
      <c r="L94" s="7"/>
    </row>
    <row r="95" spans="1:12" ht="43.5" x14ac:dyDescent="0.35">
      <c r="A95" s="5" t="s">
        <v>503</v>
      </c>
      <c r="B95" s="6" t="s">
        <v>85</v>
      </c>
      <c r="C95" s="6" t="s">
        <v>502</v>
      </c>
      <c r="D95" s="6" t="s">
        <v>212</v>
      </c>
      <c r="E95" s="6" t="s">
        <v>55</v>
      </c>
      <c r="F95" s="6" t="s">
        <v>42</v>
      </c>
      <c r="G95" s="6" t="s">
        <v>14</v>
      </c>
      <c r="H95" s="7" t="s">
        <v>504</v>
      </c>
      <c r="I95" s="8">
        <v>45498</v>
      </c>
      <c r="J95" s="7" t="s">
        <v>42</v>
      </c>
      <c r="K95" s="7"/>
      <c r="L95" s="7"/>
    </row>
    <row r="96" spans="1:12" ht="43.5" x14ac:dyDescent="0.35">
      <c r="A96" s="5" t="s">
        <v>506</v>
      </c>
      <c r="B96" s="6" t="s">
        <v>415</v>
      </c>
      <c r="C96" s="6" t="s">
        <v>505</v>
      </c>
      <c r="D96" s="6" t="s">
        <v>82</v>
      </c>
      <c r="E96" s="6" t="s">
        <v>64</v>
      </c>
      <c r="F96" s="6" t="s">
        <v>33</v>
      </c>
      <c r="G96" s="6" t="s">
        <v>507</v>
      </c>
      <c r="H96" s="7" t="s">
        <v>508</v>
      </c>
      <c r="I96" s="8">
        <v>45498</v>
      </c>
      <c r="J96" s="7" t="s">
        <v>31</v>
      </c>
      <c r="K96" s="7"/>
      <c r="L96" s="7"/>
    </row>
    <row r="97" spans="1:12" ht="43.5" x14ac:dyDescent="0.35">
      <c r="A97" s="5" t="s">
        <v>510</v>
      </c>
      <c r="B97" s="6" t="s">
        <v>266</v>
      </c>
      <c r="C97" s="6" t="s">
        <v>509</v>
      </c>
      <c r="D97" s="6" t="s">
        <v>82</v>
      </c>
      <c r="E97" s="6" t="s">
        <v>64</v>
      </c>
      <c r="F97" s="6" t="s">
        <v>33</v>
      </c>
      <c r="G97" s="6" t="s">
        <v>14</v>
      </c>
      <c r="H97" s="7" t="s">
        <v>511</v>
      </c>
      <c r="I97" s="8">
        <v>45498</v>
      </c>
      <c r="J97" s="7" t="s">
        <v>31</v>
      </c>
      <c r="K97" s="7"/>
      <c r="L97" s="7"/>
    </row>
    <row r="98" spans="1:12" ht="43.5" x14ac:dyDescent="0.35">
      <c r="A98" s="5" t="s">
        <v>513</v>
      </c>
      <c r="B98" s="6" t="s">
        <v>85</v>
      </c>
      <c r="C98" s="6" t="s">
        <v>512</v>
      </c>
      <c r="D98" s="6" t="s">
        <v>82</v>
      </c>
      <c r="E98" s="6" t="s">
        <v>64</v>
      </c>
      <c r="F98" s="6" t="s">
        <v>33</v>
      </c>
      <c r="G98" s="6" t="s">
        <v>14</v>
      </c>
      <c r="H98" s="7" t="s">
        <v>514</v>
      </c>
      <c r="I98" s="8">
        <v>45498</v>
      </c>
      <c r="J98" s="7" t="s">
        <v>31</v>
      </c>
      <c r="K98" s="7"/>
      <c r="L98" s="7"/>
    </row>
    <row r="99" spans="1:12" ht="43.5" x14ac:dyDescent="0.35">
      <c r="A99" s="5" t="s">
        <v>515</v>
      </c>
      <c r="B99" s="6" t="s">
        <v>56</v>
      </c>
      <c r="C99" s="6" t="s">
        <v>517</v>
      </c>
      <c r="D99" s="6" t="s">
        <v>516</v>
      </c>
      <c r="E99" s="6" t="s">
        <v>55</v>
      </c>
      <c r="F99" s="6" t="s">
        <v>42</v>
      </c>
      <c r="G99" s="6" t="s">
        <v>14</v>
      </c>
      <c r="H99" s="7" t="s">
        <v>518</v>
      </c>
      <c r="I99" s="8">
        <v>45509</v>
      </c>
      <c r="J99" s="7" t="s">
        <v>42</v>
      </c>
      <c r="K99" s="7"/>
      <c r="L99" s="7"/>
    </row>
    <row r="100" spans="1:12" ht="43.5" x14ac:dyDescent="0.35">
      <c r="A100" s="5" t="s">
        <v>521</v>
      </c>
      <c r="B100" s="6" t="s">
        <v>85</v>
      </c>
      <c r="C100" s="6" t="s">
        <v>519</v>
      </c>
      <c r="D100" s="6" t="s">
        <v>212</v>
      </c>
      <c r="E100" s="6" t="s">
        <v>55</v>
      </c>
      <c r="F100" s="6" t="s">
        <v>32</v>
      </c>
      <c r="G100" s="6" t="s">
        <v>520</v>
      </c>
      <c r="H100" s="7" t="s">
        <v>522</v>
      </c>
      <c r="I100" s="8">
        <v>45509</v>
      </c>
      <c r="J100" s="7" t="s">
        <v>31</v>
      </c>
      <c r="K100" s="7"/>
      <c r="L100" s="7"/>
    </row>
    <row r="101" spans="1:12" ht="43.5" x14ac:dyDescent="0.35">
      <c r="A101" s="5" t="s">
        <v>523</v>
      </c>
      <c r="B101" s="6" t="s">
        <v>524</v>
      </c>
      <c r="C101" s="6" t="s">
        <v>525</v>
      </c>
      <c r="D101" s="6" t="s">
        <v>82</v>
      </c>
      <c r="E101" s="6" t="s">
        <v>64</v>
      </c>
      <c r="F101" s="6" t="s">
        <v>33</v>
      </c>
      <c r="G101" s="6" t="s">
        <v>14</v>
      </c>
      <c r="H101" s="7" t="s">
        <v>526</v>
      </c>
      <c r="I101" s="8">
        <v>45509</v>
      </c>
      <c r="J101" s="7" t="s">
        <v>42</v>
      </c>
      <c r="K101" s="7"/>
      <c r="L101" s="7"/>
    </row>
    <row r="102" spans="1:12" ht="43.5" x14ac:dyDescent="0.35">
      <c r="A102" s="5" t="s">
        <v>527</v>
      </c>
      <c r="B102" s="6" t="s">
        <v>528</v>
      </c>
      <c r="C102" s="6" t="s">
        <v>529</v>
      </c>
      <c r="D102" s="6" t="s">
        <v>76</v>
      </c>
      <c r="E102" s="6" t="s">
        <v>55</v>
      </c>
      <c r="F102" s="6" t="s">
        <v>42</v>
      </c>
      <c r="G102" s="6" t="s">
        <v>530</v>
      </c>
      <c r="H102" s="7" t="s">
        <v>531</v>
      </c>
      <c r="I102" s="8">
        <v>45509</v>
      </c>
      <c r="J102" s="7" t="s">
        <v>42</v>
      </c>
      <c r="K102" s="7"/>
      <c r="L102" s="7"/>
    </row>
    <row r="103" spans="1:12" ht="58" x14ac:dyDescent="0.35">
      <c r="A103" s="9" t="s">
        <v>532</v>
      </c>
      <c r="B103" s="10" t="s">
        <v>533</v>
      </c>
      <c r="C103" s="10" t="s">
        <v>534</v>
      </c>
      <c r="D103" s="10" t="s">
        <v>180</v>
      </c>
      <c r="E103" s="10" t="s">
        <v>55</v>
      </c>
      <c r="F103" s="10" t="s">
        <v>42</v>
      </c>
      <c r="G103" s="10" t="s">
        <v>535</v>
      </c>
      <c r="H103" s="11" t="s">
        <v>536</v>
      </c>
      <c r="I103" s="12">
        <v>45509</v>
      </c>
      <c r="J103" s="11" t="s">
        <v>31</v>
      </c>
      <c r="K103" s="11" t="s">
        <v>67</v>
      </c>
      <c r="L103" s="11"/>
    </row>
    <row r="104" spans="1:12" ht="43.5" x14ac:dyDescent="0.35">
      <c r="A104" s="5" t="s">
        <v>538</v>
      </c>
      <c r="B104" s="6" t="s">
        <v>537</v>
      </c>
      <c r="C104" s="6" t="s">
        <v>539</v>
      </c>
      <c r="D104" s="6" t="s">
        <v>76</v>
      </c>
      <c r="E104" s="6" t="s">
        <v>64</v>
      </c>
      <c r="F104" s="6" t="s">
        <v>42</v>
      </c>
      <c r="G104" s="6" t="s">
        <v>540</v>
      </c>
      <c r="H104" s="7" t="s">
        <v>541</v>
      </c>
      <c r="I104" s="8">
        <v>45509</v>
      </c>
      <c r="J104" s="7" t="s">
        <v>42</v>
      </c>
      <c r="K104" s="7"/>
      <c r="L104" s="7"/>
    </row>
    <row r="105" spans="1:12" ht="87" x14ac:dyDescent="0.35">
      <c r="A105" s="5" t="s">
        <v>543</v>
      </c>
      <c r="B105" s="6" t="s">
        <v>542</v>
      </c>
      <c r="C105" s="6" t="s">
        <v>544</v>
      </c>
      <c r="D105" s="6" t="s">
        <v>180</v>
      </c>
      <c r="E105" s="6" t="s">
        <v>64</v>
      </c>
      <c r="F105" s="6" t="s">
        <v>32</v>
      </c>
      <c r="G105" s="6" t="s">
        <v>545</v>
      </c>
      <c r="H105" s="7" t="s">
        <v>546</v>
      </c>
      <c r="I105" s="8">
        <v>45509</v>
      </c>
      <c r="J105" s="7" t="s">
        <v>42</v>
      </c>
      <c r="K105" s="7"/>
      <c r="L105" s="7"/>
    </row>
    <row r="106" spans="1:12" ht="43.5" x14ac:dyDescent="0.35">
      <c r="A106" s="5" t="s">
        <v>547</v>
      </c>
      <c r="B106" s="6" t="s">
        <v>85</v>
      </c>
      <c r="C106" s="6" t="s">
        <v>548</v>
      </c>
      <c r="D106" s="6" t="s">
        <v>549</v>
      </c>
      <c r="E106" s="6" t="s">
        <v>55</v>
      </c>
      <c r="F106" s="6" t="s">
        <v>33</v>
      </c>
      <c r="G106" s="6" t="s">
        <v>550</v>
      </c>
      <c r="H106" s="7" t="s">
        <v>551</v>
      </c>
      <c r="I106" s="8">
        <v>45510</v>
      </c>
      <c r="J106" s="7" t="s">
        <v>31</v>
      </c>
      <c r="K106" s="7"/>
      <c r="L106" s="7"/>
    </row>
    <row r="107" spans="1:12" ht="43.5" x14ac:dyDescent="0.35">
      <c r="A107" s="5" t="s">
        <v>552</v>
      </c>
      <c r="B107" s="6" t="s">
        <v>154</v>
      </c>
      <c r="C107" s="6" t="s">
        <v>553</v>
      </c>
      <c r="D107" s="6" t="s">
        <v>82</v>
      </c>
      <c r="E107" s="6" t="s">
        <v>64</v>
      </c>
      <c r="F107" s="6" t="s">
        <v>33</v>
      </c>
      <c r="G107" s="6" t="s">
        <v>14</v>
      </c>
      <c r="H107" s="7" t="s">
        <v>554</v>
      </c>
      <c r="I107" s="8">
        <v>45510</v>
      </c>
      <c r="J107" s="7" t="s">
        <v>42</v>
      </c>
      <c r="K107" s="7"/>
      <c r="L107" s="7"/>
    </row>
    <row r="108" spans="1:12" ht="43.5" x14ac:dyDescent="0.35">
      <c r="A108" s="5" t="s">
        <v>555</v>
      </c>
      <c r="B108" s="6" t="s">
        <v>556</v>
      </c>
      <c r="C108" s="6" t="s">
        <v>557</v>
      </c>
      <c r="D108" s="6" t="s">
        <v>82</v>
      </c>
      <c r="E108" s="6" t="s">
        <v>64</v>
      </c>
      <c r="F108" s="6" t="s">
        <v>33</v>
      </c>
      <c r="G108" s="6" t="s">
        <v>540</v>
      </c>
      <c r="H108" s="7" t="s">
        <v>558</v>
      </c>
      <c r="I108" s="8">
        <v>45511</v>
      </c>
      <c r="J108" s="7" t="s">
        <v>42</v>
      </c>
      <c r="K108" s="7"/>
      <c r="L108" s="7"/>
    </row>
    <row r="109" spans="1:12" ht="43.5" x14ac:dyDescent="0.35">
      <c r="A109" s="5" t="s">
        <v>560</v>
      </c>
      <c r="B109" s="6" t="s">
        <v>85</v>
      </c>
      <c r="C109" s="6" t="s">
        <v>559</v>
      </c>
      <c r="D109" s="6" t="s">
        <v>561</v>
      </c>
      <c r="E109" s="6" t="s">
        <v>64</v>
      </c>
      <c r="F109" s="6" t="s">
        <v>33</v>
      </c>
      <c r="G109" s="6" t="s">
        <v>14</v>
      </c>
      <c r="H109" s="7" t="s">
        <v>562</v>
      </c>
      <c r="I109" s="8">
        <v>45511</v>
      </c>
      <c r="J109" s="7" t="s">
        <v>42</v>
      </c>
      <c r="K109" s="7"/>
      <c r="L109" s="7"/>
    </row>
    <row r="110" spans="1:12" ht="43.5" x14ac:dyDescent="0.35">
      <c r="A110" s="9" t="s">
        <v>566</v>
      </c>
      <c r="B110" s="10" t="s">
        <v>564</v>
      </c>
      <c r="C110" s="10" t="s">
        <v>563</v>
      </c>
      <c r="D110" s="10" t="s">
        <v>565</v>
      </c>
      <c r="E110" s="10" t="s">
        <v>64</v>
      </c>
      <c r="F110" s="10" t="s">
        <v>32</v>
      </c>
      <c r="G110" s="10" t="s">
        <v>14</v>
      </c>
      <c r="H110" s="11" t="s">
        <v>567</v>
      </c>
      <c r="I110" s="12">
        <v>45511</v>
      </c>
      <c r="J110" s="11" t="s">
        <v>42</v>
      </c>
      <c r="K110" s="11" t="s">
        <v>67</v>
      </c>
      <c r="L110" s="11"/>
    </row>
    <row r="111" spans="1:12" ht="43.5" x14ac:dyDescent="0.35">
      <c r="A111" s="5" t="s">
        <v>570</v>
      </c>
      <c r="B111" s="6" t="s">
        <v>569</v>
      </c>
      <c r="C111" s="6" t="s">
        <v>568</v>
      </c>
      <c r="D111" s="6" t="s">
        <v>571</v>
      </c>
      <c r="E111" s="6" t="s">
        <v>64</v>
      </c>
      <c r="F111" s="6" t="s">
        <v>33</v>
      </c>
      <c r="G111" s="6" t="s">
        <v>573</v>
      </c>
      <c r="H111" s="7" t="s">
        <v>572</v>
      </c>
      <c r="I111" s="8">
        <v>45511</v>
      </c>
      <c r="J111" s="7" t="s">
        <v>42</v>
      </c>
      <c r="K111" s="7"/>
      <c r="L111" s="7"/>
    </row>
    <row r="112" spans="1:12" ht="43.5" x14ac:dyDescent="0.35">
      <c r="A112" s="5" t="s">
        <v>576</v>
      </c>
      <c r="B112" s="6" t="s">
        <v>575</v>
      </c>
      <c r="C112" s="6" t="s">
        <v>574</v>
      </c>
      <c r="D112" s="6" t="s">
        <v>212</v>
      </c>
      <c r="E112" s="6" t="s">
        <v>55</v>
      </c>
      <c r="F112" s="6" t="s">
        <v>33</v>
      </c>
      <c r="G112" s="6" t="s">
        <v>14</v>
      </c>
      <c r="H112" s="7" t="s">
        <v>577</v>
      </c>
      <c r="I112" s="8">
        <v>45511</v>
      </c>
      <c r="J112" s="7" t="s">
        <v>42</v>
      </c>
      <c r="K112" s="7"/>
      <c r="L112" s="7"/>
    </row>
    <row r="113" spans="1:12" ht="43.5" x14ac:dyDescent="0.35">
      <c r="A113" s="5" t="s">
        <v>578</v>
      </c>
      <c r="B113" s="6" t="s">
        <v>85</v>
      </c>
      <c r="C113" s="6" t="s">
        <v>579</v>
      </c>
      <c r="D113" s="6" t="s">
        <v>212</v>
      </c>
      <c r="E113" s="6" t="s">
        <v>64</v>
      </c>
      <c r="F113" s="6" t="s">
        <v>32</v>
      </c>
      <c r="G113" s="6" t="s">
        <v>580</v>
      </c>
      <c r="H113" s="7" t="s">
        <v>581</v>
      </c>
      <c r="I113" s="8">
        <v>45511</v>
      </c>
      <c r="J113" s="7" t="s">
        <v>42</v>
      </c>
      <c r="K113" s="7"/>
      <c r="L113" s="7"/>
    </row>
    <row r="114" spans="1:12" ht="58" x14ac:dyDescent="0.35">
      <c r="A114" s="5" t="s">
        <v>582</v>
      </c>
      <c r="B114" s="6" t="s">
        <v>85</v>
      </c>
      <c r="C114" s="6" t="s">
        <v>583</v>
      </c>
      <c r="D114" s="6" t="s">
        <v>62</v>
      </c>
      <c r="E114" s="6" t="s">
        <v>64</v>
      </c>
      <c r="F114" s="6" t="s">
        <v>33</v>
      </c>
      <c r="G114" s="6" t="s">
        <v>14</v>
      </c>
      <c r="H114" s="7" t="s">
        <v>584</v>
      </c>
      <c r="I114" s="8">
        <v>45511</v>
      </c>
      <c r="J114" s="7" t="s">
        <v>31</v>
      </c>
      <c r="K114" s="7"/>
      <c r="L114" s="7"/>
    </row>
    <row r="115" spans="1:12" ht="43.5" x14ac:dyDescent="0.35">
      <c r="A115" s="5" t="s">
        <v>588</v>
      </c>
      <c r="B115" s="6" t="s">
        <v>586</v>
      </c>
      <c r="C115" s="6" t="s">
        <v>587</v>
      </c>
      <c r="D115" s="6" t="s">
        <v>212</v>
      </c>
      <c r="E115" s="6" t="s">
        <v>64</v>
      </c>
      <c r="F115" s="6" t="s">
        <v>32</v>
      </c>
      <c r="G115" s="6" t="s">
        <v>585</v>
      </c>
      <c r="H115" s="7" t="s">
        <v>589</v>
      </c>
      <c r="I115" s="8">
        <v>45511</v>
      </c>
      <c r="J115" s="7" t="s">
        <v>42</v>
      </c>
      <c r="K115" s="7"/>
      <c r="L115" s="7"/>
    </row>
    <row r="116" spans="1:12" ht="43.5" x14ac:dyDescent="0.35">
      <c r="A116" s="5" t="s">
        <v>590</v>
      </c>
      <c r="B116" s="6" t="s">
        <v>85</v>
      </c>
      <c r="C116" s="6" t="s">
        <v>591</v>
      </c>
      <c r="D116" s="6" t="s">
        <v>212</v>
      </c>
      <c r="E116" s="6" t="s">
        <v>64</v>
      </c>
      <c r="F116" s="6" t="s">
        <v>32</v>
      </c>
      <c r="G116" s="6" t="s">
        <v>592</v>
      </c>
      <c r="H116" s="7" t="s">
        <v>593</v>
      </c>
      <c r="I116" s="8">
        <v>45511</v>
      </c>
      <c r="J116" s="7" t="s">
        <v>31</v>
      </c>
      <c r="K116" s="7"/>
      <c r="L116" s="7"/>
    </row>
    <row r="117" spans="1:12" ht="43.5" x14ac:dyDescent="0.35">
      <c r="A117" s="5" t="s">
        <v>596</v>
      </c>
      <c r="B117" s="6" t="s">
        <v>594</v>
      </c>
      <c r="C117" s="6" t="s">
        <v>595</v>
      </c>
      <c r="D117" s="6" t="s">
        <v>82</v>
      </c>
      <c r="E117" s="6" t="s">
        <v>64</v>
      </c>
      <c r="F117" s="6" t="s">
        <v>33</v>
      </c>
      <c r="G117" s="6" t="s">
        <v>14</v>
      </c>
      <c r="H117" s="7" t="s">
        <v>597</v>
      </c>
      <c r="I117" s="8">
        <v>45511</v>
      </c>
      <c r="J117" s="7" t="s">
        <v>31</v>
      </c>
      <c r="K117" s="7"/>
      <c r="L117" s="7"/>
    </row>
    <row r="118" spans="1:12" ht="43.5" x14ac:dyDescent="0.35">
      <c r="A118" s="5" t="s">
        <v>600</v>
      </c>
      <c r="B118" s="6" t="s">
        <v>598</v>
      </c>
      <c r="C118" s="6" t="s">
        <v>599</v>
      </c>
      <c r="D118" s="6" t="s">
        <v>82</v>
      </c>
      <c r="E118" s="6" t="s">
        <v>64</v>
      </c>
      <c r="F118" s="6" t="s">
        <v>33</v>
      </c>
      <c r="G118" s="6" t="s">
        <v>14</v>
      </c>
      <c r="H118" s="7" t="s">
        <v>601</v>
      </c>
      <c r="I118" s="8">
        <v>45511</v>
      </c>
      <c r="J118" s="7" t="s">
        <v>42</v>
      </c>
      <c r="K118" s="7"/>
      <c r="L118" s="7"/>
    </row>
    <row r="119" spans="1:12" ht="43.5" x14ac:dyDescent="0.35">
      <c r="A119" s="9" t="s">
        <v>602</v>
      </c>
      <c r="B119" s="10" t="s">
        <v>603</v>
      </c>
      <c r="C119" s="10" t="s">
        <v>604</v>
      </c>
      <c r="D119" s="10" t="s">
        <v>62</v>
      </c>
      <c r="E119" s="10" t="s">
        <v>64</v>
      </c>
      <c r="F119" s="10" t="s">
        <v>33</v>
      </c>
      <c r="G119" s="10" t="s">
        <v>14</v>
      </c>
      <c r="H119" s="11" t="s">
        <v>605</v>
      </c>
      <c r="I119" s="12">
        <v>45511</v>
      </c>
      <c r="J119" s="11" t="s">
        <v>31</v>
      </c>
      <c r="K119" s="11" t="s">
        <v>67</v>
      </c>
      <c r="L119" s="11"/>
    </row>
    <row r="120" spans="1:12" ht="29" x14ac:dyDescent="0.35">
      <c r="A120" s="5" t="s">
        <v>607</v>
      </c>
      <c r="B120" s="6" t="s">
        <v>56</v>
      </c>
      <c r="C120" s="6" t="s">
        <v>606</v>
      </c>
      <c r="D120" s="6" t="s">
        <v>128</v>
      </c>
      <c r="E120" s="6" t="s">
        <v>55</v>
      </c>
      <c r="F120" s="6" t="s">
        <v>33</v>
      </c>
      <c r="G120" s="6" t="s">
        <v>608</v>
      </c>
      <c r="H120" s="7" t="s">
        <v>609</v>
      </c>
      <c r="I120" s="8">
        <v>45512</v>
      </c>
      <c r="J120" s="7" t="s">
        <v>42</v>
      </c>
      <c r="K120" s="7"/>
      <c r="L120" s="7"/>
    </row>
    <row r="121" spans="1:12" ht="43.5" x14ac:dyDescent="0.35">
      <c r="A121" s="5" t="s">
        <v>614</v>
      </c>
      <c r="B121" s="6" t="s">
        <v>610</v>
      </c>
      <c r="C121" s="6" t="s">
        <v>611</v>
      </c>
      <c r="D121" s="6" t="s">
        <v>612</v>
      </c>
      <c r="E121" s="6" t="s">
        <v>55</v>
      </c>
      <c r="F121" s="6" t="s">
        <v>33</v>
      </c>
      <c r="G121" s="6" t="s">
        <v>613</v>
      </c>
      <c r="H121" s="7" t="s">
        <v>615</v>
      </c>
      <c r="I121" s="8">
        <v>45512</v>
      </c>
      <c r="J121" s="7" t="s">
        <v>31</v>
      </c>
      <c r="K121" s="7"/>
      <c r="L121" s="7"/>
    </row>
    <row r="122" spans="1:12" ht="43.5" x14ac:dyDescent="0.35">
      <c r="A122" s="5" t="s">
        <v>616</v>
      </c>
      <c r="B122" s="6" t="s">
        <v>56</v>
      </c>
      <c r="C122" s="6" t="s">
        <v>617</v>
      </c>
      <c r="D122" s="6" t="s">
        <v>618</v>
      </c>
      <c r="E122" s="6" t="s">
        <v>55</v>
      </c>
      <c r="F122" s="6" t="s">
        <v>33</v>
      </c>
      <c r="G122" s="6" t="s">
        <v>619</v>
      </c>
      <c r="H122" s="7" t="s">
        <v>620</v>
      </c>
      <c r="I122" s="8">
        <v>45525</v>
      </c>
      <c r="J122" s="7" t="s">
        <v>31</v>
      </c>
      <c r="K122" s="7"/>
      <c r="L122" s="7"/>
    </row>
    <row r="123" spans="1:12" ht="43.5" x14ac:dyDescent="0.35">
      <c r="A123" s="5" t="s">
        <v>622</v>
      </c>
      <c r="B123" s="6" t="s">
        <v>621</v>
      </c>
      <c r="C123" s="6" t="s">
        <v>363</v>
      </c>
      <c r="D123" s="6" t="s">
        <v>362</v>
      </c>
      <c r="E123" s="6" t="s">
        <v>55</v>
      </c>
      <c r="F123" s="6" t="s">
        <v>33</v>
      </c>
      <c r="G123" s="6" t="s">
        <v>623</v>
      </c>
      <c r="H123" s="7" t="s">
        <v>624</v>
      </c>
      <c r="I123" s="8">
        <v>45525</v>
      </c>
      <c r="J123" s="7" t="s">
        <v>31</v>
      </c>
      <c r="K123" s="7"/>
      <c r="L123" s="7"/>
    </row>
    <row r="124" spans="1:12" ht="43.5" x14ac:dyDescent="0.35">
      <c r="A124" s="5" t="s">
        <v>629</v>
      </c>
      <c r="B124" s="6" t="s">
        <v>626</v>
      </c>
      <c r="C124" s="6" t="s">
        <v>628</v>
      </c>
      <c r="D124" s="6" t="s">
        <v>627</v>
      </c>
      <c r="E124" s="6" t="s">
        <v>55</v>
      </c>
      <c r="F124" s="6" t="s">
        <v>33</v>
      </c>
      <c r="G124" s="6" t="s">
        <v>625</v>
      </c>
      <c r="H124" s="7" t="s">
        <v>630</v>
      </c>
      <c r="I124" s="8">
        <v>45525</v>
      </c>
      <c r="J124" s="7" t="s">
        <v>31</v>
      </c>
      <c r="K124" s="7"/>
      <c r="L124" s="7"/>
    </row>
    <row r="125" spans="1:12" ht="58" x14ac:dyDescent="0.35">
      <c r="A125" s="5" t="s">
        <v>631</v>
      </c>
      <c r="B125" s="6" t="s">
        <v>633</v>
      </c>
      <c r="C125" s="6" t="s">
        <v>632</v>
      </c>
      <c r="D125" s="6" t="s">
        <v>122</v>
      </c>
      <c r="E125" s="6" t="s">
        <v>55</v>
      </c>
      <c r="F125" s="6" t="s">
        <v>33</v>
      </c>
      <c r="G125" s="6" t="s">
        <v>634</v>
      </c>
      <c r="H125" s="7" t="s">
        <v>635</v>
      </c>
      <c r="I125" s="8">
        <v>45525</v>
      </c>
      <c r="J125" s="7" t="s">
        <v>42</v>
      </c>
      <c r="K125" s="7"/>
      <c r="L125" s="7"/>
    </row>
    <row r="126" spans="1:12" ht="58" x14ac:dyDescent="0.35">
      <c r="A126" s="5" t="s">
        <v>638</v>
      </c>
      <c r="B126" s="6" t="s">
        <v>636</v>
      </c>
      <c r="C126" s="6" t="s">
        <v>637</v>
      </c>
      <c r="D126" s="6" t="s">
        <v>62</v>
      </c>
      <c r="E126" s="6" t="s">
        <v>55</v>
      </c>
      <c r="F126" s="6" t="s">
        <v>33</v>
      </c>
      <c r="G126" s="6" t="s">
        <v>639</v>
      </c>
      <c r="H126" s="7" t="s">
        <v>640</v>
      </c>
      <c r="I126" s="8">
        <v>45525</v>
      </c>
      <c r="J126" s="7" t="s">
        <v>31</v>
      </c>
      <c r="K126" s="7"/>
      <c r="L126" s="7"/>
    </row>
    <row r="127" spans="1:12" ht="58" x14ac:dyDescent="0.35">
      <c r="A127" s="9" t="s">
        <v>644</v>
      </c>
      <c r="B127" s="10" t="s">
        <v>641</v>
      </c>
      <c r="C127" s="10" t="s">
        <v>643</v>
      </c>
      <c r="D127" s="10" t="s">
        <v>642</v>
      </c>
      <c r="E127" s="10" t="s">
        <v>55</v>
      </c>
      <c r="F127" s="10" t="s">
        <v>33</v>
      </c>
      <c r="G127" s="10" t="s">
        <v>645</v>
      </c>
      <c r="H127" s="11" t="s">
        <v>646</v>
      </c>
      <c r="I127" s="12">
        <v>45525</v>
      </c>
      <c r="J127" s="11" t="s">
        <v>42</v>
      </c>
      <c r="K127" s="11" t="s">
        <v>67</v>
      </c>
      <c r="L127" s="11"/>
    </row>
    <row r="128" spans="1:12" ht="43.5" x14ac:dyDescent="0.35">
      <c r="A128" s="5" t="s">
        <v>647</v>
      </c>
      <c r="B128" s="6" t="s">
        <v>56</v>
      </c>
      <c r="C128" s="6" t="s">
        <v>431</v>
      </c>
      <c r="D128" s="6" t="s">
        <v>648</v>
      </c>
      <c r="E128" s="6" t="s">
        <v>55</v>
      </c>
      <c r="F128" s="6" t="s">
        <v>33</v>
      </c>
      <c r="G128" s="6" t="s">
        <v>14</v>
      </c>
      <c r="H128" s="7" t="s">
        <v>649</v>
      </c>
      <c r="I128" s="8">
        <v>45525</v>
      </c>
      <c r="J128" s="7" t="s">
        <v>42</v>
      </c>
      <c r="K128" s="7"/>
      <c r="L128" s="7"/>
    </row>
    <row r="129" spans="1:12" ht="43.5" x14ac:dyDescent="0.35">
      <c r="A129" s="5" t="s">
        <v>651</v>
      </c>
      <c r="B129" s="6" t="s">
        <v>650</v>
      </c>
      <c r="C129" s="6" t="s">
        <v>652</v>
      </c>
      <c r="D129" s="6" t="s">
        <v>82</v>
      </c>
      <c r="E129" s="6" t="s">
        <v>55</v>
      </c>
      <c r="F129" s="6" t="s">
        <v>33</v>
      </c>
      <c r="G129" s="6" t="s">
        <v>14</v>
      </c>
      <c r="H129" s="7" t="s">
        <v>653</v>
      </c>
      <c r="I129" s="8">
        <v>45525</v>
      </c>
      <c r="J129" s="7" t="s">
        <v>42</v>
      </c>
      <c r="K129" s="7"/>
      <c r="L129" s="7"/>
    </row>
    <row r="130" spans="1:12" ht="43.5" x14ac:dyDescent="0.35">
      <c r="A130" s="5" t="s">
        <v>654</v>
      </c>
      <c r="B130" s="6" t="s">
        <v>655</v>
      </c>
      <c r="C130" s="6" t="s">
        <v>656</v>
      </c>
      <c r="D130" s="6" t="s">
        <v>82</v>
      </c>
      <c r="E130" s="6" t="s">
        <v>55</v>
      </c>
      <c r="F130" s="6" t="s">
        <v>33</v>
      </c>
      <c r="G130" s="6" t="s">
        <v>14</v>
      </c>
      <c r="H130" s="7" t="s">
        <v>657</v>
      </c>
      <c r="I130" s="8">
        <v>45525</v>
      </c>
      <c r="J130" s="7" t="s">
        <v>42</v>
      </c>
      <c r="K130" s="7"/>
      <c r="L130" s="7"/>
    </row>
    <row r="131" spans="1:12" ht="43.5" x14ac:dyDescent="0.35">
      <c r="A131" s="5" t="s">
        <v>659</v>
      </c>
      <c r="B131" s="6" t="s">
        <v>85</v>
      </c>
      <c r="C131" s="6" t="s">
        <v>658</v>
      </c>
      <c r="D131" s="6" t="s">
        <v>212</v>
      </c>
      <c r="E131" s="6" t="s">
        <v>55</v>
      </c>
      <c r="F131" s="6" t="s">
        <v>42</v>
      </c>
      <c r="G131" s="6" t="s">
        <v>634</v>
      </c>
      <c r="H131" s="7" t="s">
        <v>660</v>
      </c>
      <c r="I131" s="8">
        <v>45526</v>
      </c>
      <c r="J131" s="7" t="s">
        <v>31</v>
      </c>
      <c r="K131" s="7"/>
      <c r="L131" s="7"/>
    </row>
    <row r="132" spans="1:12" ht="43.5" x14ac:dyDescent="0.35">
      <c r="A132" s="5" t="s">
        <v>662</v>
      </c>
      <c r="B132" s="6" t="s">
        <v>85</v>
      </c>
      <c r="C132" s="6" t="s">
        <v>661</v>
      </c>
      <c r="D132" s="6" t="s">
        <v>82</v>
      </c>
      <c r="E132" s="6" t="s">
        <v>55</v>
      </c>
      <c r="F132" s="6" t="s">
        <v>33</v>
      </c>
      <c r="G132" s="6" t="s">
        <v>172</v>
      </c>
      <c r="H132" s="7" t="s">
        <v>663</v>
      </c>
      <c r="I132" s="8">
        <v>45526</v>
      </c>
      <c r="J132" s="7" t="s">
        <v>31</v>
      </c>
      <c r="K132" s="7"/>
      <c r="L132" s="7"/>
    </row>
    <row r="133" spans="1:12" ht="43.5" x14ac:dyDescent="0.35">
      <c r="A133" s="5" t="s">
        <v>666</v>
      </c>
      <c r="B133" s="6" t="s">
        <v>664</v>
      </c>
      <c r="C133" s="6" t="s">
        <v>665</v>
      </c>
      <c r="D133" s="6" t="s">
        <v>212</v>
      </c>
      <c r="E133" s="6" t="s">
        <v>55</v>
      </c>
      <c r="F133" s="6" t="s">
        <v>33</v>
      </c>
      <c r="G133" s="6" t="s">
        <v>667</v>
      </c>
      <c r="H133" s="7" t="s">
        <v>668</v>
      </c>
      <c r="I133" s="8">
        <v>45526</v>
      </c>
      <c r="J133" s="7" t="s">
        <v>31</v>
      </c>
      <c r="K133" s="7"/>
      <c r="L133" s="7"/>
    </row>
    <row r="134" spans="1:12" ht="43.5" x14ac:dyDescent="0.35">
      <c r="A134" s="5" t="s">
        <v>671</v>
      </c>
      <c r="B134" s="6" t="s">
        <v>669</v>
      </c>
      <c r="C134" s="6" t="s">
        <v>670</v>
      </c>
      <c r="D134" s="6" t="s">
        <v>82</v>
      </c>
      <c r="E134" s="6" t="s">
        <v>55</v>
      </c>
      <c r="F134" s="6" t="s">
        <v>33</v>
      </c>
      <c r="G134" s="6" t="s">
        <v>619</v>
      </c>
      <c r="H134" s="7" t="s">
        <v>672</v>
      </c>
      <c r="I134" s="8">
        <v>45526</v>
      </c>
      <c r="J134" s="7" t="s">
        <v>31</v>
      </c>
      <c r="K134" s="7"/>
      <c r="L134" s="7"/>
    </row>
    <row r="135" spans="1:12" ht="43.5" x14ac:dyDescent="0.35">
      <c r="A135" s="5" t="s">
        <v>677</v>
      </c>
      <c r="B135" s="6" t="s">
        <v>673</v>
      </c>
      <c r="C135" s="6" t="s">
        <v>674</v>
      </c>
      <c r="D135" s="6" t="s">
        <v>675</v>
      </c>
      <c r="E135" s="6" t="s">
        <v>64</v>
      </c>
      <c r="F135" s="6" t="s">
        <v>33</v>
      </c>
      <c r="G135" s="6" t="s">
        <v>676</v>
      </c>
      <c r="H135" s="7" t="s">
        <v>678</v>
      </c>
      <c r="I135" s="8">
        <v>45526</v>
      </c>
      <c r="J135" s="7" t="s">
        <v>31</v>
      </c>
      <c r="K135" s="7"/>
      <c r="L135" s="7"/>
    </row>
    <row r="136" spans="1:12" ht="72.5" x14ac:dyDescent="0.35">
      <c r="A136" s="5" t="s">
        <v>679</v>
      </c>
      <c r="B136" s="6" t="s">
        <v>680</v>
      </c>
      <c r="C136" s="6" t="s">
        <v>682</v>
      </c>
      <c r="D136" s="6" t="s">
        <v>681</v>
      </c>
      <c r="E136" s="6" t="s">
        <v>14</v>
      </c>
      <c r="F136" s="6" t="s">
        <v>33</v>
      </c>
      <c r="G136" s="6" t="s">
        <v>683</v>
      </c>
      <c r="H136" s="7" t="s">
        <v>684</v>
      </c>
      <c r="I136" s="8">
        <v>45527</v>
      </c>
      <c r="J136" s="7" t="s">
        <v>31</v>
      </c>
      <c r="K136" s="7"/>
      <c r="L136" s="7"/>
    </row>
    <row r="137" spans="1:12" ht="43.5" x14ac:dyDescent="0.35">
      <c r="A137" s="5" t="s">
        <v>685</v>
      </c>
      <c r="B137" s="6" t="s">
        <v>345</v>
      </c>
      <c r="C137" s="6" t="s">
        <v>347</v>
      </c>
      <c r="D137" s="6" t="s">
        <v>212</v>
      </c>
      <c r="E137" s="6" t="s">
        <v>55</v>
      </c>
      <c r="F137" s="6" t="s">
        <v>32</v>
      </c>
      <c r="G137" s="6" t="s">
        <v>686</v>
      </c>
      <c r="H137" s="7" t="s">
        <v>687</v>
      </c>
      <c r="I137" s="8">
        <v>45527</v>
      </c>
      <c r="J137" s="7" t="s">
        <v>31</v>
      </c>
      <c r="K137" s="7"/>
      <c r="L137" s="7"/>
    </row>
    <row r="138" spans="1:12" ht="43.5" x14ac:dyDescent="0.35">
      <c r="A138" s="5" t="s">
        <v>688</v>
      </c>
      <c r="B138" s="6" t="s">
        <v>85</v>
      </c>
      <c r="C138" s="6" t="s">
        <v>689</v>
      </c>
      <c r="D138" s="6" t="s">
        <v>82</v>
      </c>
      <c r="E138" s="6" t="s">
        <v>55</v>
      </c>
      <c r="F138" s="6" t="s">
        <v>33</v>
      </c>
      <c r="G138" s="6" t="s">
        <v>14</v>
      </c>
      <c r="H138" s="7" t="s">
        <v>690</v>
      </c>
      <c r="I138" s="8">
        <v>45527</v>
      </c>
      <c r="J138" s="7" t="s">
        <v>42</v>
      </c>
      <c r="K138" s="7"/>
      <c r="L138" s="7"/>
    </row>
    <row r="139" spans="1:12" ht="58" x14ac:dyDescent="0.35">
      <c r="A139" s="5" t="s">
        <v>692</v>
      </c>
      <c r="B139" s="6" t="s">
        <v>85</v>
      </c>
      <c r="C139" s="6" t="s">
        <v>693</v>
      </c>
      <c r="D139" s="6" t="s">
        <v>82</v>
      </c>
      <c r="E139" s="6" t="s">
        <v>55</v>
      </c>
      <c r="F139" s="6" t="s">
        <v>33</v>
      </c>
      <c r="G139" s="6" t="s">
        <v>14</v>
      </c>
      <c r="H139" s="7" t="s">
        <v>691</v>
      </c>
      <c r="I139" s="8">
        <v>45527</v>
      </c>
      <c r="J139" s="7" t="s">
        <v>42</v>
      </c>
      <c r="K139" s="7"/>
      <c r="L139" s="7"/>
    </row>
    <row r="140" spans="1:12" ht="43.5" x14ac:dyDescent="0.35">
      <c r="A140" s="5" t="s">
        <v>694</v>
      </c>
      <c r="B140" s="6" t="s">
        <v>386</v>
      </c>
      <c r="C140" s="6" t="s">
        <v>695</v>
      </c>
      <c r="D140" s="6" t="s">
        <v>82</v>
      </c>
      <c r="E140" s="6" t="s">
        <v>55</v>
      </c>
      <c r="F140" s="6" t="s">
        <v>33</v>
      </c>
      <c r="G140" s="6" t="s">
        <v>14</v>
      </c>
      <c r="H140" s="7" t="s">
        <v>696</v>
      </c>
      <c r="I140" s="8">
        <v>45527</v>
      </c>
      <c r="J140" s="7" t="s">
        <v>42</v>
      </c>
      <c r="K140" s="7"/>
      <c r="L140" s="7"/>
    </row>
    <row r="141" spans="1:12" ht="43.5" x14ac:dyDescent="0.35">
      <c r="A141" s="5" t="s">
        <v>699</v>
      </c>
      <c r="B141" s="6" t="s">
        <v>697</v>
      </c>
      <c r="C141" s="6" t="s">
        <v>698</v>
      </c>
      <c r="D141" s="6" t="s">
        <v>82</v>
      </c>
      <c r="E141" s="6" t="s">
        <v>64</v>
      </c>
      <c r="F141" s="6" t="s">
        <v>33</v>
      </c>
      <c r="G141" s="6" t="s">
        <v>700</v>
      </c>
      <c r="H141" s="7" t="s">
        <v>701</v>
      </c>
      <c r="I141" s="8">
        <v>45530</v>
      </c>
      <c r="J141" s="7" t="s">
        <v>31</v>
      </c>
      <c r="K141" s="7"/>
      <c r="L141" s="7"/>
    </row>
    <row r="142" spans="1:12" ht="43.5" x14ac:dyDescent="0.35">
      <c r="A142" s="5" t="s">
        <v>703</v>
      </c>
      <c r="B142" s="6" t="s">
        <v>702</v>
      </c>
      <c r="C142" s="6" t="s">
        <v>704</v>
      </c>
      <c r="D142" s="6" t="s">
        <v>212</v>
      </c>
      <c r="E142" s="6" t="s">
        <v>64</v>
      </c>
      <c r="F142" s="6" t="s">
        <v>42</v>
      </c>
      <c r="G142" s="6" t="s">
        <v>705</v>
      </c>
      <c r="H142" s="7" t="s">
        <v>706</v>
      </c>
      <c r="I142" s="8">
        <v>45530</v>
      </c>
      <c r="J142" s="7" t="s">
        <v>31</v>
      </c>
      <c r="K142" s="7"/>
      <c r="L142" s="7"/>
    </row>
    <row r="143" spans="1:12" ht="43.5" x14ac:dyDescent="0.35">
      <c r="A143" s="5" t="s">
        <v>707</v>
      </c>
      <c r="B143" s="6" t="s">
        <v>708</v>
      </c>
      <c r="C143" s="6" t="s">
        <v>709</v>
      </c>
      <c r="D143" s="6" t="s">
        <v>516</v>
      </c>
      <c r="E143" s="6" t="s">
        <v>64</v>
      </c>
      <c r="F143" s="6" t="s">
        <v>42</v>
      </c>
      <c r="G143" s="6" t="s">
        <v>14</v>
      </c>
      <c r="H143" s="7" t="s">
        <v>710</v>
      </c>
      <c r="I143" s="8">
        <v>45530</v>
      </c>
      <c r="J143" s="7" t="s">
        <v>42</v>
      </c>
      <c r="K143" s="7"/>
      <c r="L143" s="7"/>
    </row>
    <row r="144" spans="1:12" ht="58" x14ac:dyDescent="0.35">
      <c r="A144" s="5" t="s">
        <v>711</v>
      </c>
      <c r="B144" s="6" t="s">
        <v>713</v>
      </c>
      <c r="C144" s="6" t="s">
        <v>712</v>
      </c>
      <c r="D144" s="6" t="s">
        <v>212</v>
      </c>
      <c r="E144" s="6" t="s">
        <v>55</v>
      </c>
      <c r="F144" s="6" t="s">
        <v>42</v>
      </c>
      <c r="G144" s="6" t="s">
        <v>714</v>
      </c>
      <c r="H144" s="7" t="s">
        <v>715</v>
      </c>
      <c r="I144" s="8">
        <v>45531</v>
      </c>
      <c r="J144" s="7" t="s">
        <v>31</v>
      </c>
      <c r="K144" s="7"/>
      <c r="L144" s="7"/>
    </row>
    <row r="145" spans="1:12" ht="43.5" x14ac:dyDescent="0.35">
      <c r="A145" s="5" t="s">
        <v>716</v>
      </c>
      <c r="B145" s="6" t="s">
        <v>717</v>
      </c>
      <c r="C145" s="6" t="s">
        <v>718</v>
      </c>
      <c r="D145" s="6" t="s">
        <v>212</v>
      </c>
      <c r="E145" s="6" t="s">
        <v>55</v>
      </c>
      <c r="F145" s="6" t="s">
        <v>32</v>
      </c>
      <c r="G145" s="6" t="s">
        <v>719</v>
      </c>
      <c r="H145" s="7" t="s">
        <v>720</v>
      </c>
      <c r="I145" s="8">
        <v>45531</v>
      </c>
      <c r="J145" s="7" t="s">
        <v>42</v>
      </c>
      <c r="K145" s="7"/>
      <c r="L145" s="7"/>
    </row>
    <row r="146" spans="1:12" ht="43.5" x14ac:dyDescent="0.35">
      <c r="A146" s="5" t="s">
        <v>721</v>
      </c>
      <c r="B146" s="6" t="s">
        <v>722</v>
      </c>
      <c r="C146" s="6" t="s">
        <v>723</v>
      </c>
      <c r="D146" s="6" t="s">
        <v>212</v>
      </c>
      <c r="E146" s="6" t="s">
        <v>64</v>
      </c>
      <c r="F146" s="6" t="s">
        <v>32</v>
      </c>
      <c r="G146" s="6" t="s">
        <v>619</v>
      </c>
      <c r="H146" s="7" t="s">
        <v>724</v>
      </c>
      <c r="I146" s="8">
        <v>45531</v>
      </c>
      <c r="J146" s="7" t="s">
        <v>42</v>
      </c>
      <c r="K146" s="7"/>
      <c r="L146" s="7"/>
    </row>
    <row r="147" spans="1:12" ht="43.5" x14ac:dyDescent="0.35">
      <c r="A147" s="5" t="s">
        <v>725</v>
      </c>
      <c r="B147" s="6" t="s">
        <v>85</v>
      </c>
      <c r="C147" s="6" t="s">
        <v>726</v>
      </c>
      <c r="D147" s="6" t="s">
        <v>212</v>
      </c>
      <c r="E147" s="6" t="s">
        <v>64</v>
      </c>
      <c r="F147" s="6" t="s">
        <v>42</v>
      </c>
      <c r="G147" s="6" t="s">
        <v>14</v>
      </c>
      <c r="H147" s="7" t="s">
        <v>727</v>
      </c>
      <c r="I147" s="8">
        <v>45531</v>
      </c>
      <c r="J147" s="7" t="s">
        <v>42</v>
      </c>
      <c r="K147" s="7"/>
      <c r="L147" s="7"/>
    </row>
    <row r="148" spans="1:12" ht="43.5" x14ac:dyDescent="0.35">
      <c r="A148" s="5" t="s">
        <v>728</v>
      </c>
      <c r="B148" s="6" t="s">
        <v>729</v>
      </c>
      <c r="C148" s="6" t="s">
        <v>730</v>
      </c>
      <c r="D148" s="6" t="s">
        <v>212</v>
      </c>
      <c r="E148" s="6" t="s">
        <v>64</v>
      </c>
      <c r="F148" s="6" t="s">
        <v>33</v>
      </c>
      <c r="G148" s="6" t="s">
        <v>14</v>
      </c>
      <c r="H148" s="7" t="s">
        <v>731</v>
      </c>
      <c r="I148" s="8">
        <v>45531</v>
      </c>
      <c r="J148" s="7" t="s">
        <v>42</v>
      </c>
      <c r="K148" s="7"/>
      <c r="L148" s="7"/>
    </row>
    <row r="149" spans="1:12" ht="43.5" x14ac:dyDescent="0.35">
      <c r="A149" s="5" t="s">
        <v>734</v>
      </c>
      <c r="B149" s="6" t="s">
        <v>732</v>
      </c>
      <c r="C149" s="6" t="s">
        <v>733</v>
      </c>
      <c r="D149" s="6" t="s">
        <v>212</v>
      </c>
      <c r="E149" s="6" t="s">
        <v>64</v>
      </c>
      <c r="F149" s="6" t="s">
        <v>32</v>
      </c>
      <c r="G149" s="6" t="s">
        <v>735</v>
      </c>
      <c r="H149" s="7" t="s">
        <v>736</v>
      </c>
      <c r="I149" s="8">
        <v>45531</v>
      </c>
      <c r="J149" s="7" t="s">
        <v>31</v>
      </c>
      <c r="K149" s="7"/>
      <c r="L149" s="7"/>
    </row>
    <row r="150" spans="1:12" ht="43.5" x14ac:dyDescent="0.35">
      <c r="A150" s="5" t="s">
        <v>738</v>
      </c>
      <c r="B150" s="6" t="s">
        <v>56</v>
      </c>
      <c r="C150" s="6" t="s">
        <v>737</v>
      </c>
      <c r="D150" s="6" t="s">
        <v>212</v>
      </c>
      <c r="E150" s="6" t="s">
        <v>55</v>
      </c>
      <c r="F150" s="6" t="s">
        <v>32</v>
      </c>
      <c r="G150" s="6" t="s">
        <v>739</v>
      </c>
      <c r="H150" s="7" t="s">
        <v>740</v>
      </c>
      <c r="I150" s="8">
        <v>45539</v>
      </c>
      <c r="J150" s="7" t="s">
        <v>31</v>
      </c>
      <c r="K150" s="7"/>
      <c r="L150" s="7"/>
    </row>
    <row r="151" spans="1:12" ht="43.5" x14ac:dyDescent="0.35">
      <c r="A151" s="5" t="s">
        <v>741</v>
      </c>
      <c r="B151" s="6" t="s">
        <v>742</v>
      </c>
      <c r="C151" s="6" t="s">
        <v>743</v>
      </c>
      <c r="D151" s="6" t="s">
        <v>744</v>
      </c>
      <c r="E151" s="6" t="s">
        <v>55</v>
      </c>
      <c r="F151" s="6" t="s">
        <v>33</v>
      </c>
      <c r="G151" s="6" t="s">
        <v>463</v>
      </c>
      <c r="H151" s="7" t="s">
        <v>745</v>
      </c>
      <c r="I151" s="8">
        <v>45541</v>
      </c>
      <c r="J151" s="7" t="s">
        <v>31</v>
      </c>
      <c r="K151" s="7"/>
      <c r="L151" s="7"/>
    </row>
    <row r="152" spans="1:12" ht="72.5" x14ac:dyDescent="0.35">
      <c r="A152" s="5" t="s">
        <v>747</v>
      </c>
      <c r="B152" s="6" t="s">
        <v>748</v>
      </c>
      <c r="C152" s="6" t="s">
        <v>746</v>
      </c>
      <c r="D152" s="6" t="s">
        <v>82</v>
      </c>
      <c r="E152" s="6" t="s">
        <v>55</v>
      </c>
      <c r="F152" s="6" t="s">
        <v>33</v>
      </c>
      <c r="G152" s="6" t="s">
        <v>749</v>
      </c>
      <c r="H152" s="7" t="s">
        <v>750</v>
      </c>
      <c r="I152" s="8">
        <v>45541</v>
      </c>
      <c r="J152" s="7" t="s">
        <v>31</v>
      </c>
      <c r="K152" s="7"/>
      <c r="L152" s="7"/>
    </row>
    <row r="153" spans="1:12" ht="43.5" x14ac:dyDescent="0.35">
      <c r="A153" s="5" t="s">
        <v>753</v>
      </c>
      <c r="B153" s="6" t="s">
        <v>751</v>
      </c>
      <c r="C153" s="6" t="s">
        <v>752</v>
      </c>
      <c r="D153" s="6" t="s">
        <v>212</v>
      </c>
      <c r="E153" s="6" t="s">
        <v>55</v>
      </c>
      <c r="F153" s="6" t="s">
        <v>32</v>
      </c>
      <c r="G153" s="6" t="s">
        <v>754</v>
      </c>
      <c r="H153" s="7" t="s">
        <v>755</v>
      </c>
      <c r="I153" s="8">
        <v>45541</v>
      </c>
      <c r="J153" s="7" t="s">
        <v>31</v>
      </c>
      <c r="K153" s="7"/>
      <c r="L153" s="7"/>
    </row>
    <row r="154" spans="1:12" ht="29" x14ac:dyDescent="0.35">
      <c r="A154" s="5" t="s">
        <v>757</v>
      </c>
      <c r="B154" s="6" t="s">
        <v>56</v>
      </c>
      <c r="C154" s="6" t="s">
        <v>756</v>
      </c>
      <c r="D154" s="6" t="s">
        <v>122</v>
      </c>
      <c r="E154" s="6" t="s">
        <v>64</v>
      </c>
      <c r="F154" s="6" t="s">
        <v>33</v>
      </c>
      <c r="G154" s="6" t="s">
        <v>758</v>
      </c>
      <c r="H154" s="7" t="s">
        <v>759</v>
      </c>
      <c r="I154" s="8">
        <v>45541</v>
      </c>
      <c r="J154" s="7" t="s">
        <v>31</v>
      </c>
      <c r="K154" s="7"/>
      <c r="L154" s="7"/>
    </row>
    <row r="155" spans="1:12" ht="58" x14ac:dyDescent="0.35">
      <c r="A155" s="5" t="s">
        <v>761</v>
      </c>
      <c r="B155" s="6" t="s">
        <v>760</v>
      </c>
      <c r="C155" s="6" t="s">
        <v>762</v>
      </c>
      <c r="D155" s="6" t="s">
        <v>764</v>
      </c>
      <c r="E155" s="6" t="s">
        <v>64</v>
      </c>
      <c r="F155" s="6" t="s">
        <v>33</v>
      </c>
      <c r="G155" s="6" t="s">
        <v>763</v>
      </c>
      <c r="H155" s="7" t="s">
        <v>765</v>
      </c>
      <c r="I155" s="8">
        <v>45541</v>
      </c>
      <c r="J155" s="7" t="s">
        <v>42</v>
      </c>
      <c r="K155" s="7"/>
      <c r="L155" s="7"/>
    </row>
    <row r="156" spans="1:12" ht="43.5" x14ac:dyDescent="0.35">
      <c r="A156" s="5" t="s">
        <v>767</v>
      </c>
      <c r="B156" s="6" t="s">
        <v>766</v>
      </c>
      <c r="C156" s="6" t="s">
        <v>768</v>
      </c>
      <c r="D156" s="6" t="s">
        <v>769</v>
      </c>
      <c r="E156" s="6" t="s">
        <v>55</v>
      </c>
      <c r="F156" s="6" t="s">
        <v>32</v>
      </c>
      <c r="G156" s="6" t="s">
        <v>14</v>
      </c>
      <c r="H156" s="7" t="s">
        <v>770</v>
      </c>
      <c r="I156" s="8">
        <v>45546</v>
      </c>
      <c r="J156" s="7" t="s">
        <v>42</v>
      </c>
      <c r="K156" s="7"/>
      <c r="L156" s="7"/>
    </row>
    <row r="157" spans="1:12" ht="43.5" x14ac:dyDescent="0.35">
      <c r="A157" s="5" t="s">
        <v>771</v>
      </c>
      <c r="B157" s="6" t="s">
        <v>772</v>
      </c>
      <c r="C157" s="6" t="s">
        <v>773</v>
      </c>
      <c r="D157" s="6" t="s">
        <v>212</v>
      </c>
      <c r="E157" s="6" t="s">
        <v>55</v>
      </c>
      <c r="F157" s="6" t="s">
        <v>32</v>
      </c>
      <c r="G157" s="6" t="s">
        <v>14</v>
      </c>
      <c r="H157" s="7" t="s">
        <v>774</v>
      </c>
      <c r="I157" s="8">
        <v>45546</v>
      </c>
      <c r="J157" s="7" t="s">
        <v>42</v>
      </c>
      <c r="K157" s="7"/>
      <c r="L157" s="7"/>
    </row>
    <row r="158" spans="1:12" ht="43.5" x14ac:dyDescent="0.35">
      <c r="A158" s="5" t="s">
        <v>777</v>
      </c>
      <c r="B158" s="6" t="s">
        <v>776</v>
      </c>
      <c r="C158" s="6" t="s">
        <v>775</v>
      </c>
      <c r="D158" s="6" t="s">
        <v>212</v>
      </c>
      <c r="E158" s="6" t="s">
        <v>55</v>
      </c>
      <c r="F158" s="6" t="s">
        <v>32</v>
      </c>
      <c r="G158" s="6" t="s">
        <v>778</v>
      </c>
      <c r="H158" s="7" t="s">
        <v>779</v>
      </c>
      <c r="I158" s="8">
        <v>45546</v>
      </c>
      <c r="J158" s="7" t="s">
        <v>42</v>
      </c>
      <c r="K158" s="7"/>
      <c r="L158" s="7"/>
    </row>
    <row r="159" spans="1:12" ht="58" x14ac:dyDescent="0.35">
      <c r="A159" s="5" t="s">
        <v>780</v>
      </c>
      <c r="B159" s="6" t="s">
        <v>781</v>
      </c>
      <c r="C159" s="6" t="s">
        <v>783</v>
      </c>
      <c r="D159" s="6" t="s">
        <v>782</v>
      </c>
      <c r="E159" s="6" t="s">
        <v>14</v>
      </c>
      <c r="F159" s="6" t="s">
        <v>42</v>
      </c>
      <c r="G159" s="6" t="s">
        <v>784</v>
      </c>
      <c r="H159" s="7" t="s">
        <v>785</v>
      </c>
      <c r="I159" s="8">
        <v>45546</v>
      </c>
      <c r="J159" s="7" t="s">
        <v>42</v>
      </c>
      <c r="K159" s="7"/>
      <c r="L159" s="7"/>
    </row>
    <row r="160" spans="1:12" ht="43.5" x14ac:dyDescent="0.35">
      <c r="A160" s="5" t="s">
        <v>787</v>
      </c>
      <c r="B160" s="6" t="s">
        <v>786</v>
      </c>
      <c r="C160" s="6" t="s">
        <v>788</v>
      </c>
      <c r="D160" s="6" t="s">
        <v>212</v>
      </c>
      <c r="E160" s="6" t="s">
        <v>55</v>
      </c>
      <c r="F160" s="6" t="s">
        <v>32</v>
      </c>
      <c r="G160" s="6" t="s">
        <v>789</v>
      </c>
      <c r="H160" s="7" t="s">
        <v>790</v>
      </c>
      <c r="I160" s="8">
        <v>45546</v>
      </c>
      <c r="J160" s="7" t="s">
        <v>31</v>
      </c>
      <c r="K160" s="7"/>
      <c r="L160" s="7"/>
    </row>
    <row r="161" spans="1:12" ht="43.5" x14ac:dyDescent="0.35">
      <c r="A161" s="5" t="s">
        <v>791</v>
      </c>
      <c r="B161" s="6" t="s">
        <v>56</v>
      </c>
      <c r="C161" s="6" t="s">
        <v>792</v>
      </c>
      <c r="D161" s="6" t="s">
        <v>793</v>
      </c>
      <c r="E161" s="6" t="s">
        <v>55</v>
      </c>
      <c r="F161" s="6" t="s">
        <v>42</v>
      </c>
      <c r="G161" s="6" t="s">
        <v>619</v>
      </c>
      <c r="H161" s="7" t="s">
        <v>794</v>
      </c>
      <c r="I161" s="8">
        <v>45546</v>
      </c>
      <c r="J161" s="7" t="s">
        <v>31</v>
      </c>
      <c r="K161" s="7"/>
      <c r="L161" s="7"/>
    </row>
    <row r="162" spans="1:12" ht="43.5" x14ac:dyDescent="0.35">
      <c r="A162" s="5" t="s">
        <v>796</v>
      </c>
      <c r="B162" s="6" t="s">
        <v>56</v>
      </c>
      <c r="C162" s="6" t="s">
        <v>797</v>
      </c>
      <c r="D162" s="6" t="s">
        <v>212</v>
      </c>
      <c r="E162" s="6" t="s">
        <v>64</v>
      </c>
      <c r="F162" s="6" t="s">
        <v>32</v>
      </c>
      <c r="G162" s="6" t="s">
        <v>795</v>
      </c>
      <c r="H162" s="7" t="s">
        <v>798</v>
      </c>
      <c r="I162" s="8">
        <v>45546</v>
      </c>
      <c r="J162" s="7" t="s">
        <v>42</v>
      </c>
      <c r="K162" s="7"/>
      <c r="L162" s="7"/>
    </row>
    <row r="163" spans="1:12" ht="43.5" x14ac:dyDescent="0.35">
      <c r="A163" s="5" t="s">
        <v>801</v>
      </c>
      <c r="B163" s="6" t="s">
        <v>799</v>
      </c>
      <c r="C163" s="6" t="s">
        <v>800</v>
      </c>
      <c r="D163" s="6" t="s">
        <v>212</v>
      </c>
      <c r="E163" s="6" t="s">
        <v>64</v>
      </c>
      <c r="F163" s="6" t="s">
        <v>32</v>
      </c>
      <c r="G163" s="6" t="s">
        <v>802</v>
      </c>
      <c r="H163" s="7" t="s">
        <v>803</v>
      </c>
      <c r="I163" s="8">
        <v>45546</v>
      </c>
      <c r="J163" s="7" t="s">
        <v>42</v>
      </c>
      <c r="K163" s="7"/>
      <c r="L163" s="7"/>
    </row>
    <row r="164" spans="1:12" ht="43.5" x14ac:dyDescent="0.35">
      <c r="A164" s="5" t="s">
        <v>804</v>
      </c>
      <c r="B164" s="6" t="s">
        <v>56</v>
      </c>
      <c r="C164" s="6" t="s">
        <v>805</v>
      </c>
      <c r="D164" s="6" t="s">
        <v>212</v>
      </c>
      <c r="E164" s="6" t="s">
        <v>64</v>
      </c>
      <c r="F164" s="6" t="s">
        <v>32</v>
      </c>
      <c r="G164" s="6" t="s">
        <v>806</v>
      </c>
      <c r="H164" s="7" t="s">
        <v>807</v>
      </c>
      <c r="I164" s="8">
        <v>45546</v>
      </c>
      <c r="J164" s="7" t="s">
        <v>31</v>
      </c>
      <c r="K164" s="7"/>
      <c r="L164" s="7"/>
    </row>
    <row r="165" spans="1:12" ht="43.5" x14ac:dyDescent="0.35">
      <c r="A165" s="5" t="s">
        <v>809</v>
      </c>
      <c r="B165" s="6" t="s">
        <v>75</v>
      </c>
      <c r="C165" s="6" t="s">
        <v>808</v>
      </c>
      <c r="D165" s="6" t="s">
        <v>810</v>
      </c>
      <c r="E165" s="6" t="s">
        <v>64</v>
      </c>
      <c r="F165" s="6" t="s">
        <v>32</v>
      </c>
      <c r="G165" s="6" t="s">
        <v>811</v>
      </c>
      <c r="H165" s="7" t="s">
        <v>812</v>
      </c>
      <c r="I165" s="8">
        <v>45546</v>
      </c>
      <c r="J165" s="7" t="s">
        <v>42</v>
      </c>
      <c r="K165" s="7"/>
      <c r="L165" s="7"/>
    </row>
    <row r="166" spans="1:12" ht="58" x14ac:dyDescent="0.35">
      <c r="A166" s="5" t="s">
        <v>815</v>
      </c>
      <c r="B166" s="6" t="s">
        <v>813</v>
      </c>
      <c r="C166" s="6" t="s">
        <v>814</v>
      </c>
      <c r="D166" s="6" t="s">
        <v>212</v>
      </c>
      <c r="E166" s="6" t="s">
        <v>64</v>
      </c>
      <c r="F166" s="6" t="s">
        <v>32</v>
      </c>
      <c r="G166" s="6" t="s">
        <v>816</v>
      </c>
      <c r="H166" s="7" t="s">
        <v>817</v>
      </c>
      <c r="I166" s="8">
        <v>45546</v>
      </c>
      <c r="J166" s="7" t="s">
        <v>31</v>
      </c>
      <c r="K166" s="7"/>
      <c r="L166" s="7"/>
    </row>
    <row r="167" spans="1:12" ht="43.5" x14ac:dyDescent="0.35">
      <c r="A167" s="5" t="s">
        <v>818</v>
      </c>
      <c r="B167" s="6" t="s">
        <v>56</v>
      </c>
      <c r="C167" s="6" t="s">
        <v>819</v>
      </c>
      <c r="D167" s="6" t="s">
        <v>212</v>
      </c>
      <c r="E167" s="6" t="s">
        <v>55</v>
      </c>
      <c r="F167" s="6" t="s">
        <v>42</v>
      </c>
      <c r="G167" s="6" t="s">
        <v>821</v>
      </c>
      <c r="H167" s="7" t="s">
        <v>820</v>
      </c>
      <c r="I167" s="8">
        <v>45548</v>
      </c>
      <c r="J167" s="7" t="s">
        <v>31</v>
      </c>
      <c r="K167" s="7"/>
      <c r="L167" s="7"/>
    </row>
    <row r="168" spans="1:12" ht="43.5" x14ac:dyDescent="0.35">
      <c r="A168" s="5" t="s">
        <v>822</v>
      </c>
      <c r="B168" s="6" t="s">
        <v>823</v>
      </c>
      <c r="C168" s="6" t="s">
        <v>824</v>
      </c>
      <c r="D168" s="6" t="s">
        <v>212</v>
      </c>
      <c r="E168" s="6" t="s">
        <v>55</v>
      </c>
      <c r="F168" s="6" t="s">
        <v>42</v>
      </c>
      <c r="G168" s="6" t="s">
        <v>825</v>
      </c>
      <c r="H168" s="7" t="s">
        <v>826</v>
      </c>
      <c r="I168" s="8">
        <v>45548</v>
      </c>
      <c r="J168" s="7" t="s">
        <v>31</v>
      </c>
      <c r="K168" s="7"/>
      <c r="L168" s="7"/>
    </row>
    <row r="169" spans="1:12" ht="43.5" x14ac:dyDescent="0.35">
      <c r="A169" s="5" t="s">
        <v>827</v>
      </c>
      <c r="B169" s="6" t="s">
        <v>22</v>
      </c>
      <c r="C169" s="6" t="s">
        <v>828</v>
      </c>
      <c r="D169" s="6" t="s">
        <v>212</v>
      </c>
      <c r="E169" s="6" t="s">
        <v>55</v>
      </c>
      <c r="F169" s="6" t="s">
        <v>42</v>
      </c>
      <c r="G169" s="6" t="s">
        <v>829</v>
      </c>
      <c r="H169" s="7" t="s">
        <v>830</v>
      </c>
      <c r="I169" s="8">
        <v>45548</v>
      </c>
      <c r="J169" s="7" t="s">
        <v>42</v>
      </c>
      <c r="K169" s="7"/>
      <c r="L169" s="7"/>
    </row>
    <row r="170" spans="1:12" ht="58" x14ac:dyDescent="0.35">
      <c r="A170" s="5" t="s">
        <v>833</v>
      </c>
      <c r="B170" s="6" t="s">
        <v>832</v>
      </c>
      <c r="C170" s="6" t="s">
        <v>831</v>
      </c>
      <c r="D170" s="6" t="s">
        <v>212</v>
      </c>
      <c r="E170" s="6" t="s">
        <v>64</v>
      </c>
      <c r="F170" s="6" t="s">
        <v>32</v>
      </c>
      <c r="G170" s="6" t="s">
        <v>834</v>
      </c>
      <c r="H170" s="7" t="s">
        <v>835</v>
      </c>
      <c r="I170" s="8">
        <v>45548</v>
      </c>
      <c r="J170" s="7" t="s">
        <v>31</v>
      </c>
      <c r="K170" s="7"/>
      <c r="L170" s="7"/>
    </row>
    <row r="171" spans="1:12" ht="43.5" x14ac:dyDescent="0.35">
      <c r="A171" s="5" t="s">
        <v>839</v>
      </c>
      <c r="B171" s="6" t="s">
        <v>836</v>
      </c>
      <c r="C171" s="6" t="s">
        <v>837</v>
      </c>
      <c r="D171" s="6" t="s">
        <v>212</v>
      </c>
      <c r="E171" s="6" t="s">
        <v>64</v>
      </c>
      <c r="F171" s="6" t="s">
        <v>42</v>
      </c>
      <c r="G171" s="6" t="s">
        <v>838</v>
      </c>
      <c r="H171" s="7" t="s">
        <v>840</v>
      </c>
      <c r="I171" s="8">
        <v>45548</v>
      </c>
      <c r="J171" s="7" t="s">
        <v>42</v>
      </c>
      <c r="K171" s="7"/>
      <c r="L171" s="7"/>
    </row>
    <row r="172" spans="1:12" ht="43.5" x14ac:dyDescent="0.35">
      <c r="A172" s="5" t="s">
        <v>843</v>
      </c>
      <c r="B172" s="6" t="s">
        <v>841</v>
      </c>
      <c r="C172" s="6" t="s">
        <v>842</v>
      </c>
      <c r="D172" s="6" t="s">
        <v>212</v>
      </c>
      <c r="E172" s="6" t="s">
        <v>64</v>
      </c>
      <c r="F172" s="6" t="s">
        <v>32</v>
      </c>
      <c r="G172" s="6" t="s">
        <v>845</v>
      </c>
      <c r="H172" s="7" t="s">
        <v>844</v>
      </c>
      <c r="I172" s="8">
        <v>45548</v>
      </c>
      <c r="J172" s="7" t="s">
        <v>31</v>
      </c>
      <c r="K172" s="7"/>
      <c r="L172" s="7"/>
    </row>
    <row r="173" spans="1:12" ht="43.5" x14ac:dyDescent="0.35">
      <c r="A173" s="5" t="s">
        <v>521</v>
      </c>
      <c r="B173" s="6" t="s">
        <v>85</v>
      </c>
      <c r="C173" s="6" t="s">
        <v>519</v>
      </c>
      <c r="D173" s="6" t="s">
        <v>212</v>
      </c>
      <c r="E173" s="6" t="s">
        <v>55</v>
      </c>
      <c r="F173" s="6" t="s">
        <v>32</v>
      </c>
      <c r="G173" s="6" t="s">
        <v>846</v>
      </c>
      <c r="H173" s="7" t="s">
        <v>522</v>
      </c>
      <c r="I173" s="8">
        <v>45552</v>
      </c>
      <c r="J173" s="7" t="s">
        <v>31</v>
      </c>
      <c r="K173" s="7"/>
      <c r="L173" s="7"/>
    </row>
    <row r="174" spans="1:12" ht="43.5" x14ac:dyDescent="0.35">
      <c r="A174" s="5" t="s">
        <v>850</v>
      </c>
      <c r="B174" s="6" t="s">
        <v>847</v>
      </c>
      <c r="C174" s="6" t="s">
        <v>848</v>
      </c>
      <c r="D174" s="6" t="s">
        <v>849</v>
      </c>
      <c r="E174" s="6" t="s">
        <v>55</v>
      </c>
      <c r="F174" s="6" t="s">
        <v>42</v>
      </c>
      <c r="G174" s="6" t="s">
        <v>851</v>
      </c>
      <c r="H174" s="7" t="s">
        <v>852</v>
      </c>
      <c r="I174" s="8">
        <v>45552</v>
      </c>
      <c r="J174" s="7" t="s">
        <v>31</v>
      </c>
      <c r="K174" s="7"/>
      <c r="L174" s="7"/>
    </row>
    <row r="175" spans="1:12" ht="43.5" x14ac:dyDescent="0.35">
      <c r="A175" s="5" t="s">
        <v>853</v>
      </c>
      <c r="B175" s="6" t="s">
        <v>85</v>
      </c>
      <c r="C175" s="6" t="s">
        <v>854</v>
      </c>
      <c r="D175" s="6" t="s">
        <v>212</v>
      </c>
      <c r="E175" s="6" t="s">
        <v>64</v>
      </c>
      <c r="F175" s="6" t="s">
        <v>32</v>
      </c>
      <c r="G175" s="6" t="s">
        <v>855</v>
      </c>
      <c r="H175" s="7" t="s">
        <v>856</v>
      </c>
      <c r="I175" s="8">
        <v>45552</v>
      </c>
      <c r="J175" s="7" t="s">
        <v>31</v>
      </c>
      <c r="K175" s="7"/>
      <c r="L175" s="7"/>
    </row>
    <row r="176" spans="1:12" ht="43.5" x14ac:dyDescent="0.35">
      <c r="A176" s="5" t="s">
        <v>857</v>
      </c>
      <c r="B176" s="6" t="s">
        <v>56</v>
      </c>
      <c r="C176" s="6" t="s">
        <v>858</v>
      </c>
      <c r="D176" s="6" t="s">
        <v>212</v>
      </c>
      <c r="E176" s="6" t="s">
        <v>64</v>
      </c>
      <c r="F176" s="6" t="s">
        <v>42</v>
      </c>
      <c r="G176" s="6" t="s">
        <v>14</v>
      </c>
      <c r="H176" s="7" t="s">
        <v>859</v>
      </c>
      <c r="I176" s="8">
        <v>45552</v>
      </c>
      <c r="J176" s="7" t="s">
        <v>42</v>
      </c>
      <c r="K176" s="7"/>
      <c r="L176" s="7"/>
    </row>
    <row r="177" spans="1:12" ht="43.5" x14ac:dyDescent="0.35">
      <c r="A177" s="5" t="s">
        <v>862</v>
      </c>
      <c r="B177" s="6" t="s">
        <v>860</v>
      </c>
      <c r="C177" s="6" t="s">
        <v>861</v>
      </c>
      <c r="D177" s="6" t="s">
        <v>212</v>
      </c>
      <c r="E177" s="6" t="s">
        <v>64</v>
      </c>
      <c r="F177" s="6" t="s">
        <v>42</v>
      </c>
      <c r="G177" s="6" t="s">
        <v>863</v>
      </c>
      <c r="H177" s="7" t="s">
        <v>864</v>
      </c>
      <c r="I177" s="8">
        <v>45552</v>
      </c>
      <c r="J177" s="7" t="s">
        <v>31</v>
      </c>
      <c r="K177" s="7"/>
      <c r="L177" s="7"/>
    </row>
    <row r="178" spans="1:12" ht="43.5" x14ac:dyDescent="0.35">
      <c r="A178" s="5" t="s">
        <v>865</v>
      </c>
      <c r="B178" s="6" t="s">
        <v>85</v>
      </c>
      <c r="C178" s="6" t="s">
        <v>866</v>
      </c>
      <c r="D178" s="6" t="s">
        <v>849</v>
      </c>
      <c r="E178" s="6" t="s">
        <v>55</v>
      </c>
      <c r="F178" s="6" t="s">
        <v>32</v>
      </c>
      <c r="G178" s="6" t="s">
        <v>14</v>
      </c>
      <c r="H178" s="7" t="s">
        <v>867</v>
      </c>
      <c r="I178" s="8">
        <v>45552</v>
      </c>
      <c r="J178" s="7" t="s">
        <v>31</v>
      </c>
      <c r="K178" s="7"/>
      <c r="L178" s="7"/>
    </row>
  </sheetData>
  <conditionalFormatting sqref="A1:A1048576">
    <cfRule type="duplicateValues" dxfId="1" priority="2"/>
  </conditionalFormatting>
  <conditionalFormatting sqref="C1:C1048576">
    <cfRule type="duplicateValues" dxfId="0" priority="1"/>
  </conditionalFormatting>
  <hyperlinks>
    <hyperlink ref="A3" r:id="rId1" xr:uid="{811A6ED1-56AA-44F2-BFF2-EE57C8B217F1}"/>
    <hyperlink ref="A4" r:id="rId2" xr:uid="{865C901B-96BE-413D-A820-D144966B0F9A}"/>
    <hyperlink ref="A5" r:id="rId3" xr:uid="{5578C2CB-98F8-4DA2-B7EA-2A3B9553ED76}"/>
    <hyperlink ref="A2" r:id="rId4" xr:uid="{E7F42268-4DFD-40C9-BDD6-973BB2C7DCC1}"/>
    <hyperlink ref="A6" r:id="rId5" xr:uid="{D8ED651B-26C3-41F1-A5A3-0DCBC77D458B}"/>
    <hyperlink ref="A9" r:id="rId6" xr:uid="{7E3B36D3-86EB-434A-B1E5-7B4BECF1A038}"/>
    <hyperlink ref="A8" r:id="rId7" xr:uid="{BF385398-B112-49FE-AB2C-46B0378ABE8B}"/>
    <hyperlink ref="A7" r:id="rId8" xr:uid="{DD58623B-F1D1-468C-A8BB-EA84E28EB64F}"/>
    <hyperlink ref="A10" r:id="rId9" xr:uid="{A704F749-53B9-44D9-8BF9-20C398319BB0}"/>
    <hyperlink ref="A11" r:id="rId10" xr:uid="{98E5E4BD-8E24-44C0-8080-D858CB19DDEA}"/>
    <hyperlink ref="A12" r:id="rId11" xr:uid="{BCFE71E1-E027-48A4-8887-AA5278D34BC6}"/>
    <hyperlink ref="A13" r:id="rId12" xr:uid="{5643E5A5-0D92-4D2D-8FF1-15EB3C6A059C}"/>
    <hyperlink ref="A14" r:id="rId13" xr:uid="{C0F87307-5C14-4B39-8CFD-727E4EE9A8DB}"/>
    <hyperlink ref="A15" r:id="rId14" xr:uid="{D8AAC1BB-A378-4B7C-9514-6382898AB55D}"/>
    <hyperlink ref="A16" r:id="rId15" xr:uid="{EFA7C404-9611-4FCD-AA38-755116435C53}"/>
    <hyperlink ref="A17" r:id="rId16" xr:uid="{41D1F4BC-C240-43F3-9D8B-D65F27778289}"/>
    <hyperlink ref="A18" r:id="rId17" xr:uid="{C9D2CBC0-D0AF-4CDB-9E8B-FE22DC7E1878}"/>
    <hyperlink ref="A19" r:id="rId18" xr:uid="{2A26868D-5A46-45F0-ADC8-32A3DB14F70F}"/>
    <hyperlink ref="A20" r:id="rId19" xr:uid="{BBC0D11F-3FBA-4164-B776-E00B471BE6CB}"/>
    <hyperlink ref="A21" r:id="rId20" xr:uid="{9C8C6139-0E85-4027-A0EA-B7F76182AA93}"/>
    <hyperlink ref="A22" r:id="rId21" xr:uid="{B08205E2-486C-465D-A520-18642BF13602}"/>
    <hyperlink ref="A23" r:id="rId22" xr:uid="{B0FC12FC-C87F-4E14-BC91-C572AA03B790}"/>
    <hyperlink ref="A24" r:id="rId23" xr:uid="{D03ACCA3-7266-47B2-95F6-31BC3ACEC2ED}"/>
    <hyperlink ref="A25" r:id="rId24" xr:uid="{13C934FC-3F22-4175-854C-75405CDC9DA3}"/>
    <hyperlink ref="A27" r:id="rId25" xr:uid="{EA45B558-D6B8-447C-B676-BCA469105F33}"/>
    <hyperlink ref="A28" r:id="rId26" xr:uid="{E318806A-D9C4-444B-82BB-352C42F646EF}"/>
    <hyperlink ref="A26" r:id="rId27" xr:uid="{2B6F9317-3068-4BF9-8B3F-B81623DAD7CD}"/>
    <hyperlink ref="A29" r:id="rId28" xr:uid="{86134B02-2EF9-4C3C-9A96-6807ED8253D8}"/>
    <hyperlink ref="A30" r:id="rId29" xr:uid="{D243423E-BAF1-40D3-9ABE-69366B22AEBE}"/>
    <hyperlink ref="A31" r:id="rId30" xr:uid="{B36C51BE-1026-47D8-BF07-F908FDA516C1}"/>
    <hyperlink ref="A32" r:id="rId31" xr:uid="{78770906-89CF-47A3-8FBB-560A461B7105}"/>
    <hyperlink ref="A33" r:id="rId32" xr:uid="{302F5B14-92E1-4180-8399-A77B5D294A0B}"/>
    <hyperlink ref="A34" r:id="rId33" xr:uid="{828A7010-4723-4250-A7F6-FA5254109391}"/>
    <hyperlink ref="A35" r:id="rId34" xr:uid="{655E383B-7107-46FF-9F91-89868FAB0562}"/>
    <hyperlink ref="A36" r:id="rId35" xr:uid="{CEFB769D-8CE8-4BAA-A0D2-CC4DE79721EB}"/>
    <hyperlink ref="A37" r:id="rId36" xr:uid="{AE740F2A-2119-42C1-862E-E629A422DD57}"/>
    <hyperlink ref="A38" r:id="rId37" xr:uid="{A46726B3-F442-4DD0-B14F-9BF648878CBF}"/>
    <hyperlink ref="A39" r:id="rId38" xr:uid="{241B4BA0-AD07-4F49-8495-52C7F2E009E5}"/>
    <hyperlink ref="A40" r:id="rId39" xr:uid="{16417DA7-B8E2-49EF-B531-34796B22371F}"/>
    <hyperlink ref="A41" r:id="rId40" xr:uid="{E3C96CA0-D6BA-4F9B-AFAE-09B7E3ED3482}"/>
    <hyperlink ref="A42" r:id="rId41" xr:uid="{4818DA2A-4CED-49D6-85C2-D185E73BF1B8}"/>
    <hyperlink ref="A43" r:id="rId42" xr:uid="{723ED1F1-0ED2-4D62-A44A-319DBE1EE955}"/>
    <hyperlink ref="A44" r:id="rId43" xr:uid="{4EAC3F4C-5EFC-4C2E-AF69-D6F57277806F}"/>
    <hyperlink ref="A45" r:id="rId44" xr:uid="{7C6E68CB-845B-4C24-A2EA-A0B0A3BA244C}"/>
    <hyperlink ref="A46" r:id="rId45" xr:uid="{4AC56A83-0169-4414-9B9A-EE5C0ACE3108}"/>
    <hyperlink ref="A47" r:id="rId46" xr:uid="{6AB0BB27-8BDF-4218-A2F6-34A45267D739}"/>
    <hyperlink ref="A48" r:id="rId47" xr:uid="{575BFEBD-D9EF-4948-9486-5B049424179E}"/>
    <hyperlink ref="A49" r:id="rId48" xr:uid="{7F4C26C8-0A59-44BF-85EA-9F35111B5DB5}"/>
    <hyperlink ref="A50" r:id="rId49" xr:uid="{A408F669-BDF3-41C2-8742-5EE94F1213C3}"/>
    <hyperlink ref="A51" r:id="rId50" xr:uid="{CA4248CE-EB9D-4ADB-95F9-4D7193D06BD9}"/>
    <hyperlink ref="A52" r:id="rId51" xr:uid="{B63738DD-D3C1-4C6E-9CE5-879875DCD090}"/>
    <hyperlink ref="A53" r:id="rId52" xr:uid="{27F52558-23C1-46BD-91FD-BBE3EB3C8977}"/>
    <hyperlink ref="A54" r:id="rId53" xr:uid="{B0564E9C-0034-4777-827E-2F30E33D28F1}"/>
    <hyperlink ref="A55" r:id="rId54" xr:uid="{FA4CEA24-F8C1-403A-BFEF-B74E5CAAA873}"/>
    <hyperlink ref="A56" r:id="rId55" xr:uid="{68B0A2B9-5B16-474F-AB2A-F29D290DE480}"/>
    <hyperlink ref="A57" r:id="rId56" xr:uid="{DBA915D2-C443-4507-8D30-A748C6F46374}"/>
    <hyperlink ref="A58" r:id="rId57" xr:uid="{3FBF15C6-9524-4298-9F1B-28829D9C9B65}"/>
    <hyperlink ref="A59" r:id="rId58" xr:uid="{A936A773-237E-400E-8280-7D5301B573CD}"/>
    <hyperlink ref="A60" r:id="rId59" xr:uid="{135C602E-0476-492A-B4F9-5DE6CC150468}"/>
    <hyperlink ref="A61" r:id="rId60" xr:uid="{995A65FE-0778-43F4-A21B-FEA3FD6A739A}"/>
    <hyperlink ref="A62" r:id="rId61" xr:uid="{361BB2C7-1328-41BF-80C4-83D2CC9FBF02}"/>
    <hyperlink ref="A63" r:id="rId62" xr:uid="{5C3574E4-87BC-4B08-9B99-A595456E4B08}"/>
    <hyperlink ref="A64" r:id="rId63" xr:uid="{6A965081-BB4C-49C3-9562-F1EEA2967F32}"/>
    <hyperlink ref="A65" r:id="rId64" xr:uid="{943F618A-074C-440D-9567-40E71C37535F}"/>
    <hyperlink ref="A66" r:id="rId65" xr:uid="{96C106C8-DB75-475D-A26F-62BBC419AA9C}"/>
    <hyperlink ref="A67" r:id="rId66" xr:uid="{3CE78CA5-C172-493E-9408-5D4C393998F2}"/>
    <hyperlink ref="A68" r:id="rId67" xr:uid="{FFBE2749-B4C7-41AF-9CFD-47108DA7C881}"/>
    <hyperlink ref="A69" r:id="rId68" xr:uid="{CF893279-C11A-4A50-A45C-1E73DEBCC2F9}"/>
    <hyperlink ref="A70" r:id="rId69" xr:uid="{34CDC974-85FE-43C3-847F-1ED6B01B37A1}"/>
    <hyperlink ref="A71" r:id="rId70" xr:uid="{B897F4D5-5149-4C4D-999D-E4BBB32427DB}"/>
    <hyperlink ref="A72" r:id="rId71" xr:uid="{3CF13521-23DC-4C1A-A5DD-30C7966242EC}"/>
    <hyperlink ref="A73" r:id="rId72" xr:uid="{2CACADF0-ACA8-4F57-8328-1A81C34E5604}"/>
    <hyperlink ref="A74" r:id="rId73" xr:uid="{CBCF970D-9A42-4259-BBC9-711E5CD5CB84}"/>
    <hyperlink ref="A75" r:id="rId74" xr:uid="{BF76073F-5717-4D20-8913-C6C0A83336AC}"/>
    <hyperlink ref="A76" r:id="rId75" xr:uid="{2DB121ED-C22F-4A3B-95B5-A69898ADFFF3}"/>
    <hyperlink ref="A77" r:id="rId76" xr:uid="{2E6C779D-3B00-4D31-8A5C-77D593C4946C}"/>
    <hyperlink ref="A78" r:id="rId77" xr:uid="{3D354901-D046-415D-BA9A-35BAC7E38AE7}"/>
    <hyperlink ref="A79" r:id="rId78" xr:uid="{1B6249F3-5ABA-4877-A89F-80609C020B8D}"/>
    <hyperlink ref="A80" r:id="rId79" xr:uid="{8FC1D06C-216B-4088-BD35-6FFAB954331E}"/>
    <hyperlink ref="A81" r:id="rId80" xr:uid="{3FD95515-C7B2-43BB-8E88-FF1DFF0C5FF6}"/>
    <hyperlink ref="A82" r:id="rId81" xr:uid="{99E22117-A6AA-4C9B-BC54-F696FFCCAB51}"/>
    <hyperlink ref="A83" r:id="rId82" xr:uid="{39C29794-BE23-4FA0-8ADC-1E562269FD19}"/>
    <hyperlink ref="A84" r:id="rId83" xr:uid="{1AEC9158-27B7-482D-A78E-25D54000DFF5}"/>
    <hyperlink ref="A85" r:id="rId84" xr:uid="{67800A24-FDD8-43F8-BDFB-93873B7D1AAB}"/>
    <hyperlink ref="A86" r:id="rId85" xr:uid="{EBCB8549-5172-42DE-AB93-3B64759F1AB6}"/>
    <hyperlink ref="A87" r:id="rId86" xr:uid="{A2ADA24E-E5FE-45DF-AB05-4948943C0A51}"/>
    <hyperlink ref="A88" r:id="rId87" xr:uid="{3D6266DD-6DC2-4096-AEF4-B171B6FA0A36}"/>
    <hyperlink ref="A89" r:id="rId88" xr:uid="{CC57CDBA-8398-401B-BF89-4FC81D8BE265}"/>
    <hyperlink ref="A90" r:id="rId89" xr:uid="{1F9E639B-5271-4C5C-BB41-5B4EAAE221D7}"/>
    <hyperlink ref="A91" r:id="rId90" xr:uid="{CCB5EC9D-EBA6-4F59-8038-50263FB8CB6C}"/>
    <hyperlink ref="A92" r:id="rId91" xr:uid="{6918AB76-D8D7-4B7C-AC1E-557761F3C9E2}"/>
    <hyperlink ref="A93" r:id="rId92" xr:uid="{5831ECD1-4199-4375-A20A-8084C0F4668E}"/>
    <hyperlink ref="A94" r:id="rId93" xr:uid="{58B3FAD6-9633-469F-AD7D-D07ADB886F85}"/>
    <hyperlink ref="A95" r:id="rId94" xr:uid="{D15977F2-57A1-44F7-9CB8-B8059FCF312A}"/>
    <hyperlink ref="A96" r:id="rId95" xr:uid="{3A63EE52-BA37-4DCC-82CF-1823AD80CE8F}"/>
    <hyperlink ref="A97" r:id="rId96" xr:uid="{EEC057E0-31D0-4995-94CE-941C702A892A}"/>
    <hyperlink ref="A98" r:id="rId97" xr:uid="{511D77B2-8D15-49D1-A63A-C046766411B8}"/>
    <hyperlink ref="A99" r:id="rId98" xr:uid="{77952835-FDDD-4B6B-B143-C20B08725566}"/>
    <hyperlink ref="A100" r:id="rId99" xr:uid="{5EB083A2-F19C-4918-8CEE-5136069FD7FC}"/>
    <hyperlink ref="A101" r:id="rId100" xr:uid="{A321ADF9-55FA-4F98-B6B3-F6484DC009B6}"/>
    <hyperlink ref="A102" r:id="rId101" xr:uid="{E0E0FDAC-6E46-4221-81C7-ECBD3F8057D7}"/>
    <hyperlink ref="A103" r:id="rId102" xr:uid="{2DC9F993-3FA3-4123-957F-06BF164B9F45}"/>
    <hyperlink ref="A104" r:id="rId103" xr:uid="{0B680AC5-7DEA-42DF-9235-7EA31280B4B9}"/>
    <hyperlink ref="A105" r:id="rId104" xr:uid="{E5ADEB5C-AC08-4713-9D36-BA4E6EDCDF8A}"/>
    <hyperlink ref="A106" r:id="rId105" xr:uid="{B5473CA9-910D-4F17-A140-2BD520B87496}"/>
    <hyperlink ref="A107" r:id="rId106" xr:uid="{FBC6BADA-25CF-415D-9AB2-E706A42741FA}"/>
    <hyperlink ref="A108" r:id="rId107" xr:uid="{5F9C6A6F-6737-415A-9EA4-4754986EF1A8}"/>
    <hyperlink ref="A109" r:id="rId108" xr:uid="{DD2CDCBF-894F-478D-8012-EFCC8BC64C9F}"/>
    <hyperlink ref="A110" r:id="rId109" xr:uid="{C524D2D7-4CD6-4560-8CA1-85EF0C24A065}"/>
    <hyperlink ref="A111" r:id="rId110" xr:uid="{FC40A5FE-F910-404E-9D1C-99598DE00B84}"/>
    <hyperlink ref="A112" r:id="rId111" xr:uid="{1D42B6A6-F20A-439A-A30B-F5D0AC11D0E9}"/>
    <hyperlink ref="A113" r:id="rId112" xr:uid="{A27D0FBB-C798-441F-A1FE-5191DED53E36}"/>
    <hyperlink ref="A114" r:id="rId113" xr:uid="{E78E8916-404C-4A36-9645-E3AC1B56101F}"/>
    <hyperlink ref="A115" r:id="rId114" xr:uid="{F7FDA9A5-BA46-493E-972C-801844EF97DD}"/>
    <hyperlink ref="A116" r:id="rId115" xr:uid="{DF1D4D4A-5738-4E11-9AB1-4D769B8541B0}"/>
    <hyperlink ref="A117" r:id="rId116" xr:uid="{DC61E33D-FCFF-4700-ABE5-9FB4C60C4295}"/>
    <hyperlink ref="A118" r:id="rId117" xr:uid="{85366D65-BFB1-4E12-9029-882652CAA4F3}"/>
    <hyperlink ref="A119" r:id="rId118" xr:uid="{146B1270-0558-4631-86CA-B6B09816BDB8}"/>
    <hyperlink ref="A120" r:id="rId119" xr:uid="{4D323887-834F-41FA-AD6D-B5AB5BED4344}"/>
    <hyperlink ref="A121" r:id="rId120" xr:uid="{61014014-82F8-45BC-BDA0-F97B6CFA8255}"/>
    <hyperlink ref="A122" r:id="rId121" xr:uid="{9F434F11-23C7-4F08-921C-BDAF92E885F1}"/>
    <hyperlink ref="A123" r:id="rId122" xr:uid="{006495E5-A5EF-44B9-A060-1353D165A5BA}"/>
    <hyperlink ref="A124" r:id="rId123" xr:uid="{666D335D-18BA-4A7A-9277-0C5E838BCB60}"/>
    <hyperlink ref="A125" r:id="rId124" xr:uid="{D1AE4398-297B-42D4-A0B5-42A01A67228E}"/>
    <hyperlink ref="A126" r:id="rId125" xr:uid="{DED8BF16-7902-4D51-B8BE-39480E14138A}"/>
    <hyperlink ref="A127" r:id="rId126" xr:uid="{AB428A32-EB41-4E89-AE2A-57C11864B095}"/>
    <hyperlink ref="A128" r:id="rId127" xr:uid="{13D91DEE-44F9-4EDF-B35A-AA457E266BBA}"/>
    <hyperlink ref="A129" r:id="rId128" xr:uid="{0F1A63F8-25A7-4E39-9D5F-68F58971260C}"/>
    <hyperlink ref="A130" r:id="rId129" xr:uid="{B3D04409-B7CD-40FF-8894-747AE7E11E22}"/>
    <hyperlink ref="A131" r:id="rId130" xr:uid="{472EE6DB-A105-487C-B1A9-635D7AA636CC}"/>
    <hyperlink ref="A132" r:id="rId131" xr:uid="{C2BF0A3E-2556-4633-A78A-2768F0F30C77}"/>
    <hyperlink ref="A133" r:id="rId132" xr:uid="{265ED3F6-D1CA-4696-9CD5-679B7E9A757A}"/>
    <hyperlink ref="A134" r:id="rId133" xr:uid="{B596B1F2-83ED-4D12-B219-61D4B0C82E4C}"/>
    <hyperlink ref="A135" r:id="rId134" xr:uid="{29B50096-E133-4DA1-894B-B2784CD69CCC}"/>
    <hyperlink ref="A136" r:id="rId135" xr:uid="{31472AEB-4357-44D2-BE89-BE209EC9B8F7}"/>
    <hyperlink ref="A137" r:id="rId136" xr:uid="{10546D10-F247-45B3-B9F6-9628A5C66DB1}"/>
    <hyperlink ref="A138" r:id="rId137" xr:uid="{433F864D-B7EF-4ED7-952C-F6053F8CD6B3}"/>
    <hyperlink ref="A139" r:id="rId138" xr:uid="{44C04EE4-12FC-4298-BD9E-61652AC2BB3D}"/>
    <hyperlink ref="A140" r:id="rId139" xr:uid="{DBD50295-5A12-4405-8D82-E6CA27084A26}"/>
    <hyperlink ref="A141" r:id="rId140" xr:uid="{13601C2E-E82D-44B6-A456-363DF5D31E7E}"/>
    <hyperlink ref="A142" r:id="rId141" xr:uid="{42A2AE42-608C-4270-A780-75B914AD277D}"/>
    <hyperlink ref="A143" r:id="rId142" xr:uid="{6B734A74-95E4-4A56-A1C4-AFBA8D14CC5A}"/>
    <hyperlink ref="A144" r:id="rId143" xr:uid="{7E464F73-0765-45E7-9C01-BA2F24D4EB02}"/>
    <hyperlink ref="A145" r:id="rId144" xr:uid="{EB5D9983-1006-4B19-A61B-32883A7A4083}"/>
    <hyperlink ref="A146" r:id="rId145" xr:uid="{D3A1AC20-5F82-4D2A-AC06-C2F1D7899BBB}"/>
    <hyperlink ref="A147" r:id="rId146" xr:uid="{CBB42185-95D7-48DC-B8FC-EB60FDBBA435}"/>
    <hyperlink ref="A148" r:id="rId147" xr:uid="{8E18D9C6-DF56-408F-A9EE-59C465A27CD0}"/>
    <hyperlink ref="A149" r:id="rId148" xr:uid="{CC8D6215-989D-4CB3-A44B-10B574F36D58}"/>
    <hyperlink ref="A150" r:id="rId149" xr:uid="{E44722BB-3287-4B19-BB3A-452A14648920}"/>
    <hyperlink ref="A151" r:id="rId150" xr:uid="{FD2BC4CA-B0DF-4251-8D90-076B2912FF77}"/>
    <hyperlink ref="A152" r:id="rId151" xr:uid="{45459798-5F7E-4AD3-965E-5CF6F2E807FA}"/>
    <hyperlink ref="A153" r:id="rId152" xr:uid="{BF8BC626-5BD7-455A-95BE-0EAC73E51F7D}"/>
    <hyperlink ref="A154" r:id="rId153" xr:uid="{71FACDE9-D4F4-40B5-9135-5D4FEC6C3524}"/>
    <hyperlink ref="A155" r:id="rId154" xr:uid="{96847700-E864-48C5-A8CD-F1C3B08C8758}"/>
    <hyperlink ref="A156" r:id="rId155" xr:uid="{9F45EABF-3D46-4896-90BF-CB36C287ADDB}"/>
    <hyperlink ref="A157" r:id="rId156" xr:uid="{91726278-03AE-4507-ACE9-5F96F4D03232}"/>
    <hyperlink ref="A158" r:id="rId157" xr:uid="{F96101D8-4AB7-4BF7-BDC1-E0110E9127BF}"/>
    <hyperlink ref="A159" r:id="rId158" xr:uid="{6D853ACF-C30F-4558-B5D4-947F1B957143}"/>
    <hyperlink ref="A160" r:id="rId159" xr:uid="{E92D0665-5D01-4182-87E0-F7045F4C32BD}"/>
    <hyperlink ref="A161" r:id="rId160" xr:uid="{1F9B3ADC-DA5F-4BB6-9574-E22B68005B3B}"/>
    <hyperlink ref="A162" r:id="rId161" xr:uid="{AA453A75-E171-4FD5-A49D-98AE0761EE80}"/>
    <hyperlink ref="A163" r:id="rId162" xr:uid="{853D8AFD-75DA-48F5-980C-0C90328501F9}"/>
    <hyperlink ref="A164" r:id="rId163" xr:uid="{9F0FE1FD-9A93-477F-AE0D-F7C29F96FE1C}"/>
    <hyperlink ref="A165" r:id="rId164" xr:uid="{7A41BD18-9660-4A4C-9ADA-E64210BDA557}"/>
    <hyperlink ref="A166" r:id="rId165" xr:uid="{E0870482-6F37-4D60-A170-7F4B720748E1}"/>
    <hyperlink ref="A167" r:id="rId166" xr:uid="{84688752-A8B8-457D-B3B9-77DA680DE3A6}"/>
    <hyperlink ref="A168" r:id="rId167" xr:uid="{0C1C3995-CBF4-488E-9D5C-6E0FF6127849}"/>
    <hyperlink ref="A169" r:id="rId168" xr:uid="{B26774FA-61D3-4C51-B8CE-F0B5F415529E}"/>
    <hyperlink ref="A170" r:id="rId169" xr:uid="{19B12B6F-24C8-4CB4-8F4A-91DD41FC8458}"/>
    <hyperlink ref="A171" r:id="rId170" xr:uid="{7FCE2BF7-DF32-4FBC-B764-E07540ED2DFD}"/>
    <hyperlink ref="A172" r:id="rId171" xr:uid="{3A300347-0D46-4B10-A655-4D0BCD31E114}"/>
    <hyperlink ref="A173" r:id="rId172" xr:uid="{BF0F1FA8-BA0C-4508-801E-DE4CFBD01B05}"/>
    <hyperlink ref="A174" r:id="rId173" xr:uid="{66A59FCE-3FFD-405A-A969-818793AA4626}"/>
    <hyperlink ref="A175" r:id="rId174" xr:uid="{8B2FD506-789D-43F8-89D4-10FF2BFB6EDF}"/>
    <hyperlink ref="A176" r:id="rId175" xr:uid="{2935D13D-AD74-44F7-A661-D90FBDDF4B56}"/>
    <hyperlink ref="A177" r:id="rId176" xr:uid="{E7F3B34B-88E6-43C4-B45B-0A54C841C650}"/>
    <hyperlink ref="A178" r:id="rId177" xr:uid="{867704B0-6A88-411D-80DB-FA3417190D2B}"/>
  </hyperlinks>
  <pageMargins left="0.7" right="0.7" top="0.75" bottom="0.75" header="0.3" footer="0.3"/>
  <pageSetup orientation="portrait" r:id="rId17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Glen Davis</dc:creator>
  <cp:lastModifiedBy>Glen Davis</cp:lastModifiedBy>
  <dcterms:created xsi:type="dcterms:W3CDTF">2024-06-03T15:23:40Z</dcterms:created>
  <dcterms:modified xsi:type="dcterms:W3CDTF">2024-09-17T20:49:23Z</dcterms:modified>
</cp:coreProperties>
</file>