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supriya_tiwari_accenture_com/Documents/Documents/Comp Plan/"/>
    </mc:Choice>
  </mc:AlternateContent>
  <xr:revisionPtr revIDLastSave="0" documentId="8_{AA2FF817-144B-4EBE-A689-1CAFDC602B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mp Plan" sheetId="1" r:id="rId1"/>
  </sheets>
  <definedNames>
    <definedName name="Apr_Dec">#REF!</definedName>
    <definedName name="Mon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2" i="1" s="1"/>
  <c r="N3123" i="1" s="1"/>
  <c r="N3124" i="1" s="1"/>
  <c r="N3125" i="1" s="1"/>
  <c r="N3126" i="1" s="1"/>
  <c r="N3127" i="1" s="1"/>
  <c r="N3128" i="1" s="1"/>
  <c r="N3129" i="1" s="1"/>
  <c r="N3130" i="1" s="1"/>
  <c r="N3131" i="1" s="1"/>
  <c r="N3132" i="1" s="1"/>
  <c r="N3133" i="1" s="1"/>
  <c r="N3134" i="1" s="1"/>
  <c r="N3135" i="1" s="1"/>
  <c r="N3136" i="1" s="1"/>
  <c r="N3137" i="1" s="1"/>
  <c r="N3138" i="1" s="1"/>
  <c r="N3139" i="1" s="1"/>
  <c r="N3140" i="1" s="1"/>
  <c r="N3141" i="1" s="1"/>
  <c r="N3142" i="1" s="1"/>
  <c r="N3143" i="1" s="1"/>
  <c r="N3144" i="1" s="1"/>
  <c r="N3145" i="1" s="1"/>
  <c r="N3146" i="1" s="1"/>
  <c r="N3147" i="1" s="1"/>
  <c r="N3148" i="1" s="1"/>
  <c r="N3149" i="1" s="1"/>
  <c r="N3150" i="1" s="1"/>
  <c r="N3151" i="1" s="1"/>
  <c r="N3152" i="1" s="1"/>
  <c r="N3153" i="1" s="1"/>
  <c r="N3154" i="1" s="1"/>
  <c r="N3155" i="1" s="1"/>
  <c r="N3156" i="1" s="1"/>
  <c r="N3157" i="1" s="1"/>
  <c r="N3158" i="1" s="1"/>
  <c r="N3159" i="1" s="1"/>
  <c r="N3160" i="1" s="1"/>
  <c r="N3161" i="1" s="1"/>
  <c r="N3162" i="1" s="1"/>
  <c r="N3163" i="1" s="1"/>
  <c r="N3164" i="1" s="1"/>
  <c r="N3165" i="1" s="1"/>
  <c r="N3166" i="1" s="1"/>
  <c r="N3167" i="1" s="1"/>
  <c r="N3168" i="1" s="1"/>
  <c r="N3169" i="1" s="1"/>
  <c r="N3170" i="1" s="1"/>
  <c r="N3171" i="1" s="1"/>
  <c r="N3172" i="1" s="1"/>
  <c r="N3173" i="1" s="1"/>
  <c r="N3174" i="1" s="1"/>
  <c r="N3175" i="1" s="1"/>
  <c r="N3176" i="1" s="1"/>
  <c r="N3177" i="1" s="1"/>
  <c r="N3178" i="1" s="1"/>
  <c r="N3179" i="1" s="1"/>
  <c r="N3180" i="1" s="1"/>
  <c r="N3181" i="1" s="1"/>
  <c r="N3182" i="1" s="1"/>
  <c r="N3183" i="1" s="1"/>
  <c r="N3184" i="1" s="1"/>
  <c r="N3185" i="1" s="1"/>
  <c r="N3186" i="1" s="1"/>
  <c r="N3187" i="1" s="1"/>
  <c r="N3188" i="1" s="1"/>
  <c r="N3189" i="1" s="1"/>
  <c r="N3190" i="1" s="1"/>
  <c r="N3191" i="1" s="1"/>
  <c r="N3192" i="1" s="1"/>
  <c r="N3193" i="1" s="1"/>
  <c r="N3194" i="1" s="1"/>
  <c r="N3195" i="1" s="1"/>
  <c r="N3196" i="1" s="1"/>
  <c r="N3197" i="1" s="1"/>
  <c r="N3198" i="1" s="1"/>
  <c r="N3199" i="1" s="1"/>
  <c r="N3200" i="1" s="1"/>
  <c r="N3201" i="1" s="1"/>
  <c r="N3202" i="1" s="1"/>
  <c r="N3203" i="1" s="1"/>
  <c r="N3204" i="1" s="1"/>
  <c r="N3205" i="1" s="1"/>
  <c r="N3206" i="1" s="1"/>
  <c r="N3207" i="1" s="1"/>
  <c r="N3208" i="1" s="1"/>
  <c r="N3209" i="1" s="1"/>
  <c r="N3210" i="1" s="1"/>
  <c r="N3211" i="1" s="1"/>
  <c r="N3212" i="1" s="1"/>
  <c r="N3213" i="1" s="1"/>
  <c r="N3214" i="1" s="1"/>
  <c r="N3215" i="1" s="1"/>
  <c r="N3216" i="1" s="1"/>
  <c r="N3217" i="1" s="1"/>
  <c r="N3218" i="1" s="1"/>
  <c r="N3219" i="1" s="1"/>
  <c r="N3220" i="1" s="1"/>
  <c r="N3221" i="1" s="1"/>
  <c r="N3222" i="1" s="1"/>
  <c r="N3223" i="1" s="1"/>
  <c r="N3224" i="1" s="1"/>
  <c r="N3225" i="1" s="1"/>
  <c r="N3226" i="1" s="1"/>
  <c r="N3227" i="1" s="1"/>
  <c r="N3228" i="1" s="1"/>
  <c r="N3229" i="1" s="1"/>
  <c r="N3230" i="1" s="1"/>
  <c r="N3231" i="1" s="1"/>
  <c r="N3232" i="1" s="1"/>
  <c r="N3233" i="1" s="1"/>
  <c r="N3234" i="1" s="1"/>
  <c r="N3235" i="1" s="1"/>
  <c r="N3236" i="1" s="1"/>
  <c r="N3237" i="1" s="1"/>
  <c r="N3238" i="1" s="1"/>
  <c r="N3239" i="1" s="1"/>
  <c r="N3240" i="1" s="1"/>
  <c r="N3241" i="1" s="1"/>
  <c r="N3242" i="1" s="1"/>
  <c r="N3243" i="1" s="1"/>
  <c r="N3244" i="1" s="1"/>
  <c r="N3245" i="1" s="1"/>
  <c r="N3246" i="1" s="1"/>
  <c r="N3247" i="1" s="1"/>
  <c r="N3248" i="1" s="1"/>
  <c r="N3249" i="1" s="1"/>
  <c r="N3250" i="1" s="1"/>
  <c r="N3251" i="1" s="1"/>
  <c r="N3252" i="1" s="1"/>
  <c r="N3253" i="1" s="1"/>
  <c r="N3254" i="1" s="1"/>
  <c r="N3255" i="1" s="1"/>
  <c r="N3256" i="1" s="1"/>
  <c r="N3257" i="1" s="1"/>
  <c r="N3258" i="1" s="1"/>
  <c r="N3259" i="1" s="1"/>
  <c r="N3260" i="1" s="1"/>
  <c r="N3261" i="1" s="1"/>
  <c r="N3262" i="1" s="1"/>
  <c r="N3263" i="1" s="1"/>
  <c r="N3264" i="1" s="1"/>
  <c r="N3265" i="1" s="1"/>
  <c r="N3266" i="1" s="1"/>
  <c r="N3267" i="1" s="1"/>
  <c r="N3268" i="1" s="1"/>
  <c r="N3269" i="1" s="1"/>
  <c r="N3270" i="1" s="1"/>
  <c r="N3271" i="1" s="1"/>
  <c r="N3272" i="1" s="1"/>
  <c r="N3273" i="1" s="1"/>
  <c r="N3274" i="1" s="1"/>
  <c r="N3275" i="1" s="1"/>
  <c r="N3276" i="1" s="1"/>
  <c r="N3277" i="1" s="1"/>
  <c r="N3278" i="1" s="1"/>
  <c r="N3279" i="1" s="1"/>
  <c r="N3280" i="1" s="1"/>
  <c r="N3281" i="1" s="1"/>
  <c r="N3282" i="1" s="1"/>
  <c r="N3283" i="1" s="1"/>
  <c r="N3284" i="1" s="1"/>
  <c r="N3285" i="1" s="1"/>
  <c r="N3286" i="1" s="1"/>
  <c r="N3287" i="1" s="1"/>
  <c r="N3288" i="1" s="1"/>
  <c r="N3289" i="1" s="1"/>
  <c r="N3290" i="1" s="1"/>
  <c r="N3291" i="1" s="1"/>
  <c r="N3292" i="1" s="1"/>
  <c r="N3293" i="1" s="1"/>
  <c r="N3294" i="1" s="1"/>
  <c r="N3295" i="1" s="1"/>
  <c r="N3296" i="1" s="1"/>
  <c r="N3297" i="1" s="1"/>
  <c r="N3298" i="1" s="1"/>
  <c r="N3299" i="1" s="1"/>
  <c r="N3300" i="1" s="1"/>
  <c r="N3301" i="1" s="1"/>
  <c r="N3302" i="1" s="1"/>
  <c r="N3303" i="1" s="1"/>
  <c r="N3304" i="1" s="1"/>
  <c r="N3305" i="1" s="1"/>
  <c r="N3306" i="1" s="1"/>
  <c r="N3307" i="1" s="1"/>
  <c r="N3308" i="1" s="1"/>
  <c r="N3309" i="1" s="1"/>
  <c r="N3310" i="1" s="1"/>
  <c r="N3311" i="1" s="1"/>
  <c r="N3312" i="1" s="1"/>
  <c r="N3313" i="1" s="1"/>
  <c r="N3314" i="1" s="1"/>
  <c r="N3315" i="1" s="1"/>
  <c r="N3316" i="1" s="1"/>
  <c r="N3317" i="1" s="1"/>
  <c r="N3318" i="1" s="1"/>
  <c r="N3319" i="1" s="1"/>
  <c r="N3320" i="1" s="1"/>
  <c r="N3321" i="1" s="1"/>
  <c r="N3322" i="1" s="1"/>
  <c r="N3323" i="1" s="1"/>
  <c r="N3324" i="1" s="1"/>
  <c r="N3325" i="1" s="1"/>
  <c r="N3326" i="1" s="1"/>
  <c r="N3327" i="1" s="1"/>
  <c r="N3328" i="1" s="1"/>
  <c r="N3329" i="1" s="1"/>
  <c r="N3330" i="1" s="1"/>
  <c r="N3331" i="1" s="1"/>
  <c r="N3332" i="1" s="1"/>
  <c r="N3333" i="1" s="1"/>
  <c r="N3334" i="1" s="1"/>
  <c r="N3335" i="1" s="1"/>
  <c r="N3336" i="1" s="1"/>
  <c r="N3337" i="1" s="1"/>
  <c r="N3338" i="1" s="1"/>
  <c r="N3339" i="1" s="1"/>
  <c r="N3340" i="1" s="1"/>
  <c r="N3341" i="1" s="1"/>
  <c r="N3342" i="1" s="1"/>
  <c r="N3343" i="1" s="1"/>
  <c r="N3344" i="1" s="1"/>
  <c r="N3345" i="1" s="1"/>
  <c r="N3346" i="1" s="1"/>
  <c r="N3347" i="1" s="1"/>
  <c r="N3348" i="1" s="1"/>
  <c r="N3349" i="1" s="1"/>
  <c r="N3350" i="1" s="1"/>
  <c r="N3351" i="1" s="1"/>
  <c r="N3352" i="1" s="1"/>
  <c r="N3353" i="1" s="1"/>
  <c r="N3354" i="1" s="1"/>
  <c r="N3355" i="1" s="1"/>
  <c r="N3356" i="1" s="1"/>
  <c r="N3357" i="1" s="1"/>
  <c r="N3358" i="1" s="1"/>
  <c r="N3359" i="1" s="1"/>
  <c r="N3360" i="1" s="1"/>
  <c r="N3361" i="1" s="1"/>
  <c r="N3362" i="1" s="1"/>
  <c r="N3363" i="1" s="1"/>
  <c r="N3364" i="1" s="1"/>
  <c r="N3365" i="1" s="1"/>
  <c r="N3366" i="1" s="1"/>
  <c r="N3367" i="1" s="1"/>
  <c r="N3368" i="1" s="1"/>
  <c r="N3369" i="1" s="1"/>
  <c r="N3370" i="1" s="1"/>
  <c r="N3371" i="1" s="1"/>
  <c r="N3372" i="1" s="1"/>
  <c r="N3373" i="1" s="1"/>
  <c r="N3374" i="1" s="1"/>
  <c r="N3375" i="1" s="1"/>
  <c r="N3376" i="1" s="1"/>
  <c r="N3377" i="1" s="1"/>
  <c r="N3378" i="1" s="1"/>
  <c r="N3379" i="1" s="1"/>
  <c r="N3380" i="1" s="1"/>
  <c r="N3381" i="1" s="1"/>
  <c r="N3382" i="1" s="1"/>
  <c r="N3383" i="1" s="1"/>
  <c r="N3384" i="1" s="1"/>
  <c r="N3385" i="1" s="1"/>
  <c r="N3386" i="1" s="1"/>
  <c r="N3387" i="1" s="1"/>
  <c r="N3388" i="1" s="1"/>
  <c r="N3389" i="1" s="1"/>
  <c r="N3390" i="1" s="1"/>
  <c r="N3391" i="1" s="1"/>
  <c r="N3392" i="1" s="1"/>
  <c r="N3393" i="1" s="1"/>
  <c r="N3394" i="1" s="1"/>
  <c r="N3395" i="1" s="1"/>
  <c r="N3396" i="1" s="1"/>
  <c r="N3397" i="1" s="1"/>
  <c r="N3398" i="1" s="1"/>
  <c r="N3399" i="1" s="1"/>
  <c r="N3400" i="1" s="1"/>
  <c r="N3401" i="1" s="1"/>
  <c r="N3402" i="1" s="1"/>
  <c r="N3403" i="1" s="1"/>
  <c r="N3404" i="1" s="1"/>
  <c r="N3405" i="1" s="1"/>
  <c r="N3406" i="1" s="1"/>
  <c r="N3407" i="1" s="1"/>
  <c r="N3408" i="1" s="1"/>
  <c r="N3409" i="1" s="1"/>
  <c r="N3410" i="1" s="1"/>
  <c r="N3411" i="1" s="1"/>
  <c r="N3412" i="1" s="1"/>
  <c r="N3413" i="1" s="1"/>
  <c r="N3414" i="1" s="1"/>
  <c r="N3415" i="1" s="1"/>
  <c r="N3416" i="1" s="1"/>
  <c r="N3417" i="1" s="1"/>
  <c r="N3418" i="1" s="1"/>
  <c r="N3419" i="1" s="1"/>
  <c r="N3420" i="1" s="1"/>
  <c r="N3421" i="1" s="1"/>
  <c r="N3422" i="1" s="1"/>
  <c r="N3423" i="1" s="1"/>
  <c r="N3424" i="1" s="1"/>
  <c r="N3425" i="1" s="1"/>
  <c r="N3426" i="1" s="1"/>
  <c r="N3427" i="1" s="1"/>
  <c r="N3428" i="1" s="1"/>
  <c r="N3429" i="1" s="1"/>
  <c r="N3430" i="1" s="1"/>
  <c r="N3431" i="1" s="1"/>
  <c r="N3432" i="1" s="1"/>
  <c r="N3433" i="1" s="1"/>
  <c r="N3434" i="1" s="1"/>
  <c r="N3435" i="1" s="1"/>
  <c r="N3436" i="1" s="1"/>
  <c r="N3437" i="1" s="1"/>
  <c r="N3438" i="1" s="1"/>
  <c r="N3439" i="1" s="1"/>
  <c r="N3440" i="1" s="1"/>
  <c r="N3441" i="1" s="1"/>
  <c r="N3442" i="1" s="1"/>
  <c r="N3443" i="1" s="1"/>
  <c r="N3444" i="1" s="1"/>
  <c r="N3445" i="1" s="1"/>
  <c r="N3446" i="1" s="1"/>
  <c r="N3447" i="1" s="1"/>
  <c r="N3448" i="1" s="1"/>
  <c r="N3449" i="1" s="1"/>
  <c r="N3450" i="1" s="1"/>
  <c r="N3451" i="1" s="1"/>
  <c r="N3452" i="1" s="1"/>
  <c r="N3453" i="1" s="1"/>
  <c r="N3454" i="1" s="1"/>
  <c r="N3455" i="1" s="1"/>
  <c r="N3456" i="1" s="1"/>
  <c r="N3457" i="1" s="1"/>
  <c r="N3458" i="1" s="1"/>
  <c r="N3459" i="1" s="1"/>
  <c r="N3460" i="1" s="1"/>
  <c r="N3461" i="1" s="1"/>
  <c r="N3462" i="1" s="1"/>
  <c r="N3463" i="1" s="1"/>
  <c r="N3464" i="1" s="1"/>
  <c r="N3465" i="1" s="1"/>
  <c r="N3466" i="1" s="1"/>
  <c r="N3467" i="1" s="1"/>
  <c r="N3468" i="1" s="1"/>
  <c r="N3469" i="1" s="1"/>
  <c r="N3470" i="1" s="1"/>
  <c r="N3471" i="1" s="1"/>
  <c r="N3472" i="1" s="1"/>
  <c r="N3473" i="1" s="1"/>
  <c r="N3474" i="1" s="1"/>
  <c r="N3475" i="1" s="1"/>
  <c r="N3476" i="1" s="1"/>
  <c r="N3477" i="1" s="1"/>
  <c r="N3478" i="1" s="1"/>
  <c r="N3479" i="1" s="1"/>
  <c r="N3480" i="1" s="1"/>
  <c r="N3481" i="1" s="1"/>
  <c r="N3482" i="1" s="1"/>
  <c r="N3483" i="1" s="1"/>
  <c r="N3484" i="1" s="1"/>
  <c r="N3485" i="1" s="1"/>
  <c r="N3486" i="1" s="1"/>
  <c r="N3487" i="1" s="1"/>
  <c r="N3488" i="1" s="1"/>
  <c r="N3489" i="1" s="1"/>
  <c r="N3490" i="1" s="1"/>
  <c r="N3491" i="1" s="1"/>
  <c r="N3492" i="1" s="1"/>
  <c r="N3493" i="1" s="1"/>
  <c r="N3494" i="1" s="1"/>
  <c r="N3495" i="1" s="1"/>
  <c r="N3496" i="1" s="1"/>
  <c r="N3497" i="1" s="1"/>
  <c r="N3498" i="1" s="1"/>
  <c r="N3499" i="1" s="1"/>
  <c r="N3500" i="1" s="1"/>
  <c r="N3501" i="1" s="1"/>
  <c r="N3502" i="1" s="1"/>
  <c r="N3503" i="1" s="1"/>
  <c r="N3504" i="1" s="1"/>
  <c r="N3505" i="1" s="1"/>
  <c r="N3506" i="1" s="1"/>
  <c r="N3507" i="1" s="1"/>
  <c r="N3508" i="1" s="1"/>
  <c r="N3509" i="1" s="1"/>
  <c r="N3510" i="1" s="1"/>
  <c r="N3511" i="1" s="1"/>
  <c r="N3512" i="1" s="1"/>
  <c r="N3513" i="1" s="1"/>
  <c r="N3514" i="1" s="1"/>
  <c r="N3515" i="1" s="1"/>
  <c r="N3516" i="1" s="1"/>
  <c r="N3517" i="1" s="1"/>
  <c r="N3518" i="1" s="1"/>
  <c r="N3519" i="1" s="1"/>
  <c r="N3520" i="1" s="1"/>
  <c r="N3521" i="1" s="1"/>
  <c r="N3522" i="1" s="1"/>
  <c r="N3523" i="1" s="1"/>
  <c r="N3524" i="1" s="1"/>
  <c r="N3525" i="1" s="1"/>
  <c r="N3526" i="1" s="1"/>
  <c r="N3527" i="1" s="1"/>
  <c r="N3528" i="1" s="1"/>
  <c r="N3529" i="1" s="1"/>
  <c r="N3530" i="1" s="1"/>
  <c r="N3531" i="1" s="1"/>
  <c r="N3532" i="1" s="1"/>
  <c r="N3533" i="1" s="1"/>
  <c r="N3534" i="1" s="1"/>
  <c r="N3535" i="1" s="1"/>
  <c r="N3536" i="1" s="1"/>
  <c r="N3537" i="1" s="1"/>
  <c r="N3538" i="1" s="1"/>
  <c r="N3539" i="1" s="1"/>
  <c r="N3540" i="1" s="1"/>
  <c r="N3541" i="1" s="1"/>
  <c r="N3542" i="1" s="1"/>
  <c r="N3543" i="1" s="1"/>
  <c r="N3544" i="1" s="1"/>
  <c r="N3545" i="1" s="1"/>
  <c r="N3546" i="1" s="1"/>
  <c r="N3547" i="1" s="1"/>
  <c r="N3548" i="1" s="1"/>
  <c r="N3549" i="1" s="1"/>
  <c r="N3550" i="1" s="1"/>
  <c r="N3551" i="1" s="1"/>
  <c r="N3552" i="1" s="1"/>
  <c r="N3553" i="1" s="1"/>
  <c r="N3554" i="1" s="1"/>
  <c r="N3555" i="1" s="1"/>
  <c r="N3556" i="1" s="1"/>
  <c r="N3557" i="1" s="1"/>
  <c r="N3558" i="1" s="1"/>
  <c r="N3559" i="1" s="1"/>
  <c r="N3560" i="1" s="1"/>
  <c r="N3561" i="1" s="1"/>
  <c r="N3562" i="1" s="1"/>
  <c r="N3563" i="1" s="1"/>
  <c r="N3564" i="1" s="1"/>
  <c r="N3565" i="1" s="1"/>
  <c r="N3566" i="1" s="1"/>
  <c r="N3567" i="1" s="1"/>
  <c r="N3568" i="1" s="1"/>
  <c r="N3569" i="1" s="1"/>
  <c r="N3570" i="1" s="1"/>
  <c r="N3571" i="1" s="1"/>
  <c r="N3572" i="1" s="1"/>
  <c r="N3573" i="1" s="1"/>
  <c r="N3574" i="1" s="1"/>
  <c r="N3575" i="1" s="1"/>
  <c r="N3576" i="1" s="1"/>
  <c r="N3577" i="1" s="1"/>
  <c r="N3578" i="1" s="1"/>
  <c r="N3579" i="1" s="1"/>
  <c r="N3580" i="1" s="1"/>
  <c r="N3581" i="1" s="1"/>
  <c r="N3582" i="1" s="1"/>
  <c r="N3583" i="1" s="1"/>
  <c r="N3584" i="1" s="1"/>
  <c r="N3585" i="1" s="1"/>
  <c r="N3586" i="1" s="1"/>
  <c r="N3587" i="1" s="1"/>
  <c r="N3588" i="1" s="1"/>
  <c r="N3589" i="1" s="1"/>
  <c r="N3590" i="1" s="1"/>
  <c r="N3591" i="1" s="1"/>
  <c r="N3592" i="1" s="1"/>
  <c r="N3593" i="1" s="1"/>
  <c r="N3594" i="1" s="1"/>
  <c r="N3595" i="1" s="1"/>
  <c r="N3596" i="1" s="1"/>
  <c r="N3597" i="1" s="1"/>
  <c r="N3598" i="1" s="1"/>
  <c r="N3599" i="1" s="1"/>
  <c r="N3600" i="1" s="1"/>
  <c r="N3601" i="1" s="1"/>
  <c r="N3602" i="1" s="1"/>
  <c r="N3603" i="1" s="1"/>
  <c r="N3604" i="1" s="1"/>
  <c r="N3605" i="1" s="1"/>
  <c r="N3606" i="1" s="1"/>
  <c r="N3607" i="1" s="1"/>
  <c r="N3608" i="1" s="1"/>
  <c r="N3609" i="1" s="1"/>
  <c r="N3610" i="1" s="1"/>
  <c r="N3611" i="1" s="1"/>
  <c r="N3612" i="1" s="1"/>
  <c r="N3613" i="1" s="1"/>
  <c r="N3614" i="1" s="1"/>
  <c r="N3615" i="1" s="1"/>
  <c r="N3616" i="1" s="1"/>
  <c r="N3617" i="1" s="1"/>
  <c r="N3618" i="1" s="1"/>
  <c r="N3619" i="1" s="1"/>
  <c r="N3620" i="1" s="1"/>
  <c r="N3621" i="1" s="1"/>
  <c r="N3622" i="1" s="1"/>
  <c r="N3623" i="1" s="1"/>
  <c r="N3624" i="1" s="1"/>
  <c r="N3625" i="1" s="1"/>
  <c r="N3626" i="1" s="1"/>
  <c r="N3627" i="1" s="1"/>
  <c r="N3628" i="1" s="1"/>
  <c r="N3629" i="1" s="1"/>
  <c r="N3630" i="1" s="1"/>
  <c r="N3631" i="1" s="1"/>
  <c r="N3632" i="1" s="1"/>
  <c r="N3633" i="1" s="1"/>
  <c r="N3634" i="1" s="1"/>
  <c r="N3635" i="1" s="1"/>
  <c r="N3636" i="1" s="1"/>
  <c r="N3637" i="1" s="1"/>
  <c r="N3638" i="1" s="1"/>
  <c r="N3639" i="1" s="1"/>
  <c r="N3640" i="1" s="1"/>
  <c r="N3641" i="1" s="1"/>
  <c r="N3642" i="1" s="1"/>
  <c r="N3643" i="1" s="1"/>
  <c r="N3644" i="1" s="1"/>
  <c r="N3645" i="1" s="1"/>
  <c r="N3646" i="1" s="1"/>
  <c r="N3647" i="1" s="1"/>
  <c r="N3648" i="1" s="1"/>
  <c r="N3649" i="1" s="1"/>
  <c r="N3650" i="1" s="1"/>
  <c r="N3651" i="1" s="1"/>
  <c r="N3652" i="1" s="1"/>
  <c r="N3653" i="1" s="1"/>
  <c r="N3654" i="1" s="1"/>
  <c r="N3655" i="1" s="1"/>
  <c r="N3656" i="1" s="1"/>
  <c r="N3657" i="1" s="1"/>
  <c r="N3658" i="1" s="1"/>
  <c r="N3659" i="1" s="1"/>
  <c r="N3660" i="1" s="1"/>
  <c r="N3661" i="1" s="1"/>
  <c r="N3662" i="1" s="1"/>
  <c r="N3663" i="1" s="1"/>
  <c r="N3664" i="1" s="1"/>
  <c r="N3665" i="1" s="1"/>
  <c r="N3666" i="1" s="1"/>
  <c r="N3667" i="1" s="1"/>
  <c r="N3668" i="1" s="1"/>
  <c r="N3669" i="1" s="1"/>
  <c r="N3670" i="1" s="1"/>
  <c r="N3671" i="1" s="1"/>
  <c r="N3672" i="1" s="1"/>
  <c r="N3673" i="1" s="1"/>
  <c r="N3674" i="1" s="1"/>
  <c r="N3675" i="1" s="1"/>
  <c r="N3676" i="1" s="1"/>
  <c r="N3677" i="1" s="1"/>
  <c r="N3678" i="1" s="1"/>
  <c r="N3679" i="1" s="1"/>
  <c r="N3680" i="1" s="1"/>
  <c r="N3681" i="1" s="1"/>
  <c r="N3682" i="1" s="1"/>
  <c r="N3683" i="1" s="1"/>
  <c r="N3684" i="1" s="1"/>
  <c r="N3685" i="1" s="1"/>
  <c r="N3686" i="1" s="1"/>
  <c r="N3687" i="1" s="1"/>
  <c r="N3688" i="1" s="1"/>
  <c r="N3689" i="1" s="1"/>
  <c r="N3690" i="1" s="1"/>
  <c r="N3691" i="1" s="1"/>
  <c r="N3692" i="1" s="1"/>
  <c r="N3693" i="1" s="1"/>
  <c r="N3694" i="1" s="1"/>
  <c r="N3695" i="1" s="1"/>
  <c r="N3696" i="1" s="1"/>
  <c r="N3697" i="1" s="1"/>
  <c r="N3698" i="1" s="1"/>
  <c r="N3699" i="1" s="1"/>
  <c r="N3700" i="1" s="1"/>
  <c r="N3701" i="1" s="1"/>
  <c r="N3702" i="1" s="1"/>
  <c r="N3703" i="1" s="1"/>
  <c r="N3704" i="1" s="1"/>
  <c r="N3705" i="1" s="1"/>
  <c r="N3706" i="1" s="1"/>
  <c r="N3707" i="1" s="1"/>
  <c r="N3708" i="1" s="1"/>
  <c r="N3709" i="1" s="1"/>
  <c r="N3710" i="1" s="1"/>
  <c r="N3711" i="1" s="1"/>
  <c r="N3712" i="1" s="1"/>
  <c r="N3713" i="1" s="1"/>
  <c r="N3714" i="1" s="1"/>
  <c r="N3715" i="1" s="1"/>
  <c r="N3716" i="1" s="1"/>
  <c r="N3717" i="1" s="1"/>
  <c r="N3718" i="1" s="1"/>
  <c r="N3719" i="1" s="1"/>
  <c r="N3720" i="1" s="1"/>
  <c r="N3721" i="1" s="1"/>
  <c r="N3722" i="1" s="1"/>
  <c r="N3723" i="1" s="1"/>
  <c r="N3724" i="1" s="1"/>
  <c r="N3725" i="1" s="1"/>
  <c r="N3726" i="1" s="1"/>
  <c r="N3727" i="1" s="1"/>
  <c r="N3728" i="1" s="1"/>
  <c r="N3729" i="1" s="1"/>
  <c r="N3730" i="1" s="1"/>
  <c r="N3731" i="1" s="1"/>
  <c r="N3732" i="1" s="1"/>
  <c r="N3733" i="1" s="1"/>
  <c r="N3734" i="1" s="1"/>
  <c r="N3735" i="1" s="1"/>
  <c r="N3736" i="1" s="1"/>
  <c r="N3737" i="1" s="1"/>
  <c r="N3738" i="1" s="1"/>
  <c r="N3739" i="1" s="1"/>
  <c r="N3740" i="1" s="1"/>
  <c r="N3741" i="1" s="1"/>
  <c r="N3742" i="1" s="1"/>
  <c r="N3743" i="1" s="1"/>
  <c r="N3744" i="1" s="1"/>
  <c r="N3745" i="1" s="1"/>
  <c r="N3746" i="1" s="1"/>
  <c r="N3747" i="1" s="1"/>
  <c r="N3748" i="1" s="1"/>
  <c r="N3749" i="1" s="1"/>
  <c r="N3750" i="1" s="1"/>
  <c r="N3751" i="1" s="1"/>
  <c r="N3752" i="1" s="1"/>
  <c r="N3753" i="1" s="1"/>
  <c r="N3754" i="1" s="1"/>
  <c r="N3755" i="1" s="1"/>
  <c r="N3756" i="1" s="1"/>
  <c r="N3757" i="1" s="1"/>
  <c r="N3758" i="1" s="1"/>
  <c r="N3759" i="1" s="1"/>
  <c r="N3760" i="1" s="1"/>
  <c r="N3761" i="1" s="1"/>
  <c r="N3762" i="1" s="1"/>
  <c r="N3763" i="1" s="1"/>
  <c r="N3764" i="1" s="1"/>
  <c r="N3765" i="1" s="1"/>
  <c r="N3766" i="1" s="1"/>
  <c r="N3767" i="1" s="1"/>
  <c r="N3768" i="1" s="1"/>
  <c r="N3769" i="1" s="1"/>
  <c r="N3770" i="1" s="1"/>
  <c r="N3771" i="1" s="1"/>
  <c r="N3772" i="1" s="1"/>
  <c r="N3773" i="1" s="1"/>
  <c r="N3774" i="1" s="1"/>
  <c r="N3775" i="1" s="1"/>
  <c r="N3776" i="1" s="1"/>
  <c r="N3777" i="1" s="1"/>
  <c r="N3778" i="1" s="1"/>
  <c r="N3779" i="1" s="1"/>
  <c r="N3780" i="1" s="1"/>
  <c r="N3781" i="1" s="1"/>
  <c r="N3782" i="1" s="1"/>
  <c r="N3783" i="1" s="1"/>
  <c r="N3784" i="1" s="1"/>
  <c r="N3785" i="1" s="1"/>
  <c r="N3786" i="1" s="1"/>
  <c r="N3787" i="1" s="1"/>
  <c r="N3788" i="1" s="1"/>
  <c r="N3789" i="1" s="1"/>
  <c r="N3790" i="1" s="1"/>
  <c r="N3791" i="1" s="1"/>
  <c r="N3792" i="1" s="1"/>
  <c r="N3793" i="1" s="1"/>
  <c r="N3794" i="1" s="1"/>
  <c r="N3795" i="1" s="1"/>
  <c r="N3796" i="1" s="1"/>
  <c r="N3797" i="1" s="1"/>
  <c r="N3798" i="1" s="1"/>
  <c r="N3799" i="1" s="1"/>
  <c r="N3800" i="1" s="1"/>
  <c r="N3801" i="1" s="1"/>
  <c r="N3802" i="1" s="1"/>
  <c r="N3803" i="1" s="1"/>
  <c r="N3804" i="1" s="1"/>
  <c r="N3805" i="1" s="1"/>
  <c r="N3806" i="1" s="1"/>
  <c r="N3807" i="1" s="1"/>
  <c r="N3808" i="1" s="1"/>
  <c r="N3809" i="1" s="1"/>
  <c r="N3810" i="1" s="1"/>
  <c r="N3811" i="1" s="1"/>
  <c r="N3812" i="1" s="1"/>
  <c r="N3813" i="1" s="1"/>
  <c r="N3814" i="1" s="1"/>
  <c r="N3815" i="1" s="1"/>
  <c r="N3816" i="1" s="1"/>
  <c r="N3817" i="1" s="1"/>
  <c r="N3818" i="1" s="1"/>
  <c r="N3819" i="1" s="1"/>
  <c r="N3820" i="1" s="1"/>
  <c r="N3821" i="1" s="1"/>
  <c r="N3822" i="1" s="1"/>
  <c r="N3823" i="1" s="1"/>
  <c r="N3824" i="1" s="1"/>
  <c r="N3825" i="1" s="1"/>
  <c r="N3826" i="1" s="1"/>
  <c r="N3827" i="1" s="1"/>
  <c r="N3828" i="1" s="1"/>
  <c r="N3829" i="1" s="1"/>
  <c r="N3830" i="1" s="1"/>
  <c r="N3831" i="1" s="1"/>
  <c r="N3832" i="1" s="1"/>
  <c r="N3833" i="1" s="1"/>
  <c r="N3834" i="1" s="1"/>
  <c r="N3835" i="1" s="1"/>
  <c r="N3836" i="1" s="1"/>
  <c r="N3837" i="1" s="1"/>
  <c r="N3838" i="1" s="1"/>
  <c r="N3839" i="1" s="1"/>
  <c r="N3840" i="1" s="1"/>
  <c r="N3841" i="1" s="1"/>
  <c r="N3842" i="1" s="1"/>
  <c r="N3843" i="1" s="1"/>
  <c r="N3844" i="1" s="1"/>
  <c r="N3845" i="1" s="1"/>
  <c r="N3846" i="1" s="1"/>
  <c r="N3847" i="1" s="1"/>
  <c r="N3848" i="1" s="1"/>
  <c r="N3849" i="1" s="1"/>
  <c r="N3850" i="1" s="1"/>
  <c r="N3851" i="1" s="1"/>
  <c r="N3852" i="1" s="1"/>
  <c r="N3853" i="1" s="1"/>
  <c r="N3854" i="1" s="1"/>
  <c r="N3855" i="1" s="1"/>
  <c r="N3856" i="1" s="1"/>
  <c r="N3857" i="1" s="1"/>
  <c r="N3858" i="1" s="1"/>
  <c r="N3859" i="1" s="1"/>
  <c r="N3860" i="1" s="1"/>
  <c r="N3861" i="1" s="1"/>
  <c r="N3862" i="1" s="1"/>
  <c r="N3863" i="1" s="1"/>
  <c r="N3864" i="1" s="1"/>
  <c r="N3865" i="1" s="1"/>
  <c r="N3866" i="1" s="1"/>
  <c r="N3867" i="1" s="1"/>
  <c r="N3868" i="1" s="1"/>
  <c r="N3869" i="1" s="1"/>
  <c r="N3870" i="1" s="1"/>
  <c r="N3871" i="1" s="1"/>
  <c r="N3872" i="1" s="1"/>
  <c r="N3873" i="1" s="1"/>
  <c r="N3874" i="1" s="1"/>
  <c r="N3875" i="1" s="1"/>
  <c r="N3876" i="1" s="1"/>
  <c r="N3877" i="1" s="1"/>
  <c r="N3878" i="1" s="1"/>
  <c r="N3879" i="1" s="1"/>
  <c r="N3880" i="1" s="1"/>
  <c r="N3881" i="1" s="1"/>
  <c r="N3882" i="1" s="1"/>
  <c r="N3883" i="1" s="1"/>
  <c r="N3884" i="1" s="1"/>
  <c r="N3885" i="1" s="1"/>
  <c r="N3886" i="1" s="1"/>
  <c r="N3887" i="1" s="1"/>
  <c r="N3888" i="1" s="1"/>
  <c r="N3889" i="1" s="1"/>
  <c r="N3890" i="1" s="1"/>
  <c r="N3891" i="1" s="1"/>
  <c r="N3892" i="1" s="1"/>
  <c r="N3893" i="1" s="1"/>
  <c r="N3894" i="1" s="1"/>
  <c r="N3895" i="1" s="1"/>
  <c r="N3896" i="1" s="1"/>
  <c r="N3897" i="1" s="1"/>
  <c r="N3898" i="1" s="1"/>
  <c r="N3899" i="1" s="1"/>
  <c r="N3900" i="1" s="1"/>
  <c r="N3901" i="1" s="1"/>
  <c r="N3902" i="1" s="1"/>
  <c r="N3903" i="1" s="1"/>
  <c r="N3904" i="1" s="1"/>
  <c r="N3905" i="1" s="1"/>
  <c r="N3906" i="1" s="1"/>
  <c r="N3907" i="1" s="1"/>
  <c r="N3908" i="1" s="1"/>
  <c r="N3909" i="1" s="1"/>
  <c r="N3910" i="1" s="1"/>
  <c r="N3911" i="1" s="1"/>
  <c r="N3912" i="1" s="1"/>
  <c r="N3913" i="1" s="1"/>
  <c r="N3914" i="1" s="1"/>
  <c r="N3915" i="1" s="1"/>
  <c r="N3916" i="1" s="1"/>
  <c r="N3917" i="1" s="1"/>
  <c r="N3918" i="1" s="1"/>
  <c r="N3919" i="1" s="1"/>
  <c r="N3920" i="1" s="1"/>
  <c r="N3921" i="1" s="1"/>
  <c r="N3922" i="1" s="1"/>
  <c r="N3923" i="1" s="1"/>
  <c r="N3924" i="1" s="1"/>
  <c r="N3925" i="1" s="1"/>
  <c r="N3926" i="1" s="1"/>
  <c r="N3927" i="1" s="1"/>
  <c r="N3928" i="1" s="1"/>
  <c r="N3929" i="1" s="1"/>
  <c r="N3930" i="1" s="1"/>
  <c r="N3931" i="1" s="1"/>
  <c r="N3932" i="1" s="1"/>
  <c r="N3933" i="1" s="1"/>
  <c r="N3934" i="1" s="1"/>
  <c r="N3935" i="1" s="1"/>
  <c r="N3936" i="1" s="1"/>
  <c r="N3937" i="1" s="1"/>
  <c r="N3938" i="1" s="1"/>
  <c r="N3939" i="1" s="1"/>
  <c r="N3940" i="1" s="1"/>
  <c r="N3941" i="1" s="1"/>
  <c r="N3942" i="1" s="1"/>
  <c r="N3943" i="1" s="1"/>
  <c r="N3944" i="1" s="1"/>
  <c r="N3945" i="1" s="1"/>
  <c r="N3946" i="1" s="1"/>
  <c r="N3947" i="1" s="1"/>
  <c r="N3948" i="1" s="1"/>
  <c r="N3949" i="1" s="1"/>
  <c r="N3950" i="1" s="1"/>
  <c r="N3951" i="1" s="1"/>
  <c r="N3952" i="1" s="1"/>
  <c r="N3953" i="1" s="1"/>
  <c r="N3954" i="1" s="1"/>
  <c r="N3955" i="1" s="1"/>
  <c r="N3956" i="1" s="1"/>
  <c r="N3957" i="1" s="1"/>
  <c r="N3958" i="1" s="1"/>
  <c r="N3959" i="1" s="1"/>
  <c r="N3960" i="1" s="1"/>
  <c r="N3961" i="1" s="1"/>
  <c r="N3962" i="1" s="1"/>
  <c r="N3963" i="1" s="1"/>
  <c r="N3964" i="1" s="1"/>
  <c r="N3965" i="1" s="1"/>
  <c r="N3966" i="1" s="1"/>
  <c r="N3967" i="1" s="1"/>
  <c r="N3968" i="1" s="1"/>
  <c r="N3969" i="1" s="1"/>
  <c r="N3970" i="1" s="1"/>
  <c r="N3971" i="1" s="1"/>
  <c r="N3972" i="1" s="1"/>
  <c r="N3973" i="1" s="1"/>
  <c r="N3974" i="1" s="1"/>
  <c r="N3975" i="1" s="1"/>
  <c r="N3976" i="1" s="1"/>
  <c r="N3977" i="1" s="1"/>
  <c r="N3978" i="1" s="1"/>
  <c r="N3979" i="1" s="1"/>
  <c r="N3980" i="1" s="1"/>
  <c r="N3981" i="1" s="1"/>
  <c r="N3982" i="1" s="1"/>
  <c r="N3983" i="1" s="1"/>
  <c r="N3984" i="1" s="1"/>
  <c r="N3985" i="1" s="1"/>
  <c r="N3986" i="1" s="1"/>
  <c r="N3987" i="1" s="1"/>
  <c r="N3988" i="1" s="1"/>
  <c r="N3989" i="1" s="1"/>
  <c r="N3990" i="1" s="1"/>
  <c r="N3991" i="1" s="1"/>
  <c r="N3992" i="1" s="1"/>
  <c r="N3993" i="1" s="1"/>
  <c r="N3994" i="1" s="1"/>
  <c r="N3995" i="1" s="1"/>
  <c r="N3996" i="1" s="1"/>
  <c r="N3997" i="1" s="1"/>
  <c r="N3998" i="1" s="1"/>
  <c r="N3999" i="1" s="1"/>
  <c r="N4000" i="1" s="1"/>
  <c r="N4001" i="1" s="1"/>
  <c r="N4002" i="1" s="1"/>
  <c r="N4003" i="1" s="1"/>
  <c r="N4004" i="1" s="1"/>
  <c r="N4005" i="1" s="1"/>
  <c r="N4006" i="1" s="1"/>
  <c r="N4007" i="1" s="1"/>
  <c r="N4008" i="1" s="1"/>
  <c r="N4009" i="1" s="1"/>
  <c r="N4010" i="1" s="1"/>
  <c r="N4011" i="1" s="1"/>
  <c r="N4012" i="1" s="1"/>
  <c r="N4013" i="1" s="1"/>
  <c r="N4014" i="1" s="1"/>
  <c r="N4015" i="1" s="1"/>
  <c r="N4016" i="1" s="1"/>
  <c r="N4017" i="1" s="1"/>
  <c r="N4018" i="1" s="1"/>
  <c r="N4019" i="1" s="1"/>
  <c r="N4020" i="1" s="1"/>
  <c r="N4021" i="1" s="1"/>
  <c r="N4022" i="1" s="1"/>
  <c r="N4023" i="1" s="1"/>
  <c r="N4024" i="1" s="1"/>
  <c r="N4025" i="1" s="1"/>
  <c r="N4026" i="1" s="1"/>
  <c r="N4027" i="1" s="1"/>
  <c r="N4028" i="1" s="1"/>
  <c r="N4029" i="1" s="1"/>
  <c r="N4030" i="1" s="1"/>
  <c r="N4031" i="1" s="1"/>
  <c r="N4032" i="1" s="1"/>
  <c r="N4033" i="1" s="1"/>
  <c r="N4034" i="1" s="1"/>
  <c r="N4035" i="1" s="1"/>
  <c r="N4036" i="1" s="1"/>
  <c r="N4037" i="1" s="1"/>
  <c r="N4038" i="1" s="1"/>
  <c r="N4039" i="1" s="1"/>
  <c r="N4040" i="1" s="1"/>
  <c r="N4041" i="1" s="1"/>
  <c r="N4042" i="1" s="1"/>
  <c r="N4043" i="1" s="1"/>
  <c r="N4044" i="1" s="1"/>
  <c r="N4045" i="1" s="1"/>
  <c r="N4046" i="1" s="1"/>
  <c r="N4047" i="1" s="1"/>
  <c r="N4048" i="1" s="1"/>
  <c r="N4049" i="1" s="1"/>
  <c r="N4050" i="1" s="1"/>
  <c r="N4051" i="1" s="1"/>
  <c r="N4052" i="1" s="1"/>
  <c r="N4053" i="1" s="1"/>
  <c r="N4054" i="1" s="1"/>
  <c r="N4055" i="1" s="1"/>
  <c r="N4056" i="1" s="1"/>
  <c r="N4057" i="1" s="1"/>
  <c r="N4058" i="1" s="1"/>
  <c r="N4059" i="1" s="1"/>
  <c r="N4060" i="1" s="1"/>
  <c r="N4061" i="1" s="1"/>
  <c r="N4062" i="1" s="1"/>
  <c r="N4063" i="1" s="1"/>
  <c r="N4064" i="1" s="1"/>
  <c r="N4065" i="1" s="1"/>
  <c r="N4066" i="1" s="1"/>
  <c r="N4067" i="1" s="1"/>
  <c r="N4068" i="1" s="1"/>
  <c r="N4069" i="1" s="1"/>
  <c r="N4070" i="1" s="1"/>
  <c r="N4071" i="1" s="1"/>
  <c r="N4072" i="1" s="1"/>
  <c r="N4073" i="1" s="1"/>
  <c r="N4074" i="1" s="1"/>
  <c r="N4075" i="1" s="1"/>
  <c r="N4076" i="1" s="1"/>
  <c r="N4077" i="1" s="1"/>
  <c r="N4078" i="1" s="1"/>
  <c r="N4079" i="1" s="1"/>
  <c r="N4080" i="1" s="1"/>
  <c r="N4081" i="1" s="1"/>
  <c r="N4082" i="1" s="1"/>
  <c r="N4083" i="1" s="1"/>
  <c r="N4084" i="1" s="1"/>
  <c r="N4085" i="1" s="1"/>
  <c r="N4086" i="1" s="1"/>
  <c r="N4087" i="1" s="1"/>
  <c r="N4088" i="1" s="1"/>
  <c r="N4089" i="1" s="1"/>
  <c r="N4090" i="1" s="1"/>
  <c r="N4091" i="1" s="1"/>
  <c r="N4092" i="1" s="1"/>
  <c r="N4093" i="1" s="1"/>
  <c r="N4094" i="1" s="1"/>
  <c r="N4095" i="1" s="1"/>
  <c r="N4096" i="1" s="1"/>
  <c r="N4097" i="1" s="1"/>
  <c r="N4098" i="1" s="1"/>
  <c r="N4099" i="1" s="1"/>
  <c r="N4100" i="1" s="1"/>
  <c r="N4101" i="1" s="1"/>
  <c r="N4102" i="1" s="1"/>
  <c r="N4103" i="1" s="1"/>
  <c r="N4104" i="1" s="1"/>
  <c r="N4105" i="1" s="1"/>
  <c r="N4106" i="1" s="1"/>
  <c r="N4107" i="1" s="1"/>
  <c r="N4108" i="1" s="1"/>
  <c r="N4109" i="1" s="1"/>
  <c r="N4110" i="1" s="1"/>
  <c r="N4111" i="1" s="1"/>
  <c r="N4112" i="1" s="1"/>
  <c r="N4113" i="1" s="1"/>
  <c r="N4114" i="1" s="1"/>
  <c r="N4115" i="1" s="1"/>
  <c r="N4116" i="1" s="1"/>
  <c r="N4117" i="1" s="1"/>
  <c r="N4118" i="1" s="1"/>
  <c r="N4119" i="1" s="1"/>
  <c r="N4120" i="1" s="1"/>
  <c r="N4121" i="1" s="1"/>
  <c r="N4122" i="1" s="1"/>
  <c r="N4123" i="1" s="1"/>
  <c r="N4124" i="1" s="1"/>
  <c r="N4125" i="1" s="1"/>
  <c r="N4126" i="1" s="1"/>
  <c r="N4127" i="1" s="1"/>
  <c r="N4128" i="1" s="1"/>
  <c r="N4129" i="1" s="1"/>
  <c r="N4130" i="1" s="1"/>
  <c r="N4131" i="1" s="1"/>
  <c r="N4132" i="1" s="1"/>
  <c r="N4133" i="1" s="1"/>
  <c r="N4134" i="1" s="1"/>
  <c r="N4135" i="1" s="1"/>
  <c r="N4136" i="1" s="1"/>
  <c r="N4137" i="1" s="1"/>
  <c r="N4138" i="1" s="1"/>
  <c r="N4139" i="1" s="1"/>
  <c r="N4140" i="1" s="1"/>
  <c r="N4141" i="1" s="1"/>
  <c r="N4142" i="1" s="1"/>
  <c r="N4143" i="1" s="1"/>
  <c r="N4144" i="1" s="1"/>
  <c r="N4145" i="1" s="1"/>
  <c r="N4146" i="1" s="1"/>
  <c r="N4147" i="1" s="1"/>
  <c r="N4148" i="1" s="1"/>
  <c r="N4149" i="1" s="1"/>
  <c r="N4150" i="1" s="1"/>
  <c r="N4151" i="1" s="1"/>
  <c r="N4152" i="1" s="1"/>
  <c r="N4153" i="1" s="1"/>
  <c r="N4154" i="1" s="1"/>
  <c r="N4155" i="1" s="1"/>
  <c r="N4156" i="1" s="1"/>
  <c r="N4157" i="1" s="1"/>
  <c r="N4158" i="1" s="1"/>
  <c r="N4159" i="1" s="1"/>
  <c r="N4160" i="1" s="1"/>
  <c r="N4161" i="1" s="1"/>
  <c r="N4162" i="1" s="1"/>
  <c r="N4163" i="1" s="1"/>
  <c r="N4164" i="1" s="1"/>
  <c r="N4165" i="1" s="1"/>
  <c r="N4166" i="1" s="1"/>
  <c r="N4167" i="1" s="1"/>
  <c r="N4168" i="1" s="1"/>
  <c r="N4169" i="1" s="1"/>
  <c r="N4170" i="1" s="1"/>
  <c r="N4171" i="1" s="1"/>
  <c r="N4172" i="1" s="1"/>
  <c r="N4173" i="1" s="1"/>
  <c r="N4174" i="1" s="1"/>
  <c r="N4175" i="1" s="1"/>
  <c r="N4176" i="1" s="1"/>
  <c r="N4177" i="1" s="1"/>
  <c r="N4178" i="1" s="1"/>
  <c r="N4179" i="1" s="1"/>
  <c r="N4180" i="1" s="1"/>
  <c r="N4181" i="1" s="1"/>
  <c r="N4182" i="1" s="1"/>
  <c r="N4183" i="1" s="1"/>
  <c r="N4184" i="1" s="1"/>
  <c r="N4185" i="1" s="1"/>
  <c r="N4186" i="1" s="1"/>
  <c r="N4187" i="1" s="1"/>
  <c r="N4188" i="1" s="1"/>
  <c r="N4189" i="1" s="1"/>
  <c r="N4190" i="1" s="1"/>
  <c r="N4191" i="1" s="1"/>
  <c r="N4192" i="1" s="1"/>
  <c r="N4193" i="1" s="1"/>
  <c r="N4194" i="1" s="1"/>
  <c r="N4195" i="1" s="1"/>
  <c r="N4196" i="1" s="1"/>
  <c r="N4197" i="1" s="1"/>
  <c r="N4198" i="1" s="1"/>
  <c r="N4199" i="1" s="1"/>
  <c r="N4200" i="1" s="1"/>
  <c r="N4201" i="1" s="1"/>
  <c r="N4202" i="1" s="1"/>
  <c r="N4203" i="1" s="1"/>
  <c r="N4204" i="1" s="1"/>
  <c r="N4205" i="1" s="1"/>
  <c r="N4206" i="1" s="1"/>
  <c r="N4207" i="1" s="1"/>
  <c r="N4208" i="1" s="1"/>
  <c r="N4209" i="1" s="1"/>
  <c r="N4210" i="1" s="1"/>
  <c r="N4211" i="1" s="1"/>
  <c r="N4212" i="1" s="1"/>
  <c r="N4213" i="1" s="1"/>
  <c r="N4214" i="1" s="1"/>
  <c r="N4215" i="1" s="1"/>
  <c r="N4216" i="1" s="1"/>
  <c r="N4217" i="1" s="1"/>
  <c r="N4218" i="1" s="1"/>
  <c r="N4219" i="1" s="1"/>
  <c r="N4220" i="1" s="1"/>
  <c r="N4221" i="1" s="1"/>
  <c r="N4222" i="1" s="1"/>
  <c r="N4223" i="1" s="1"/>
  <c r="N4224" i="1" s="1"/>
  <c r="N4225" i="1" s="1"/>
  <c r="N4226" i="1" s="1"/>
  <c r="N4227" i="1" s="1"/>
  <c r="N4228" i="1" s="1"/>
  <c r="N4229" i="1" s="1"/>
  <c r="N4230" i="1" s="1"/>
  <c r="N4231" i="1" s="1"/>
  <c r="N4232" i="1" s="1"/>
  <c r="N4233" i="1" s="1"/>
  <c r="N4234" i="1" s="1"/>
  <c r="N4235" i="1" s="1"/>
  <c r="N4236" i="1" s="1"/>
  <c r="N4237" i="1" s="1"/>
  <c r="N4238" i="1" s="1"/>
  <c r="N4239" i="1" s="1"/>
  <c r="N4240" i="1" s="1"/>
  <c r="N4241" i="1" s="1"/>
  <c r="N4242" i="1" s="1"/>
  <c r="N4243" i="1" s="1"/>
  <c r="N4244" i="1" s="1"/>
  <c r="N4245" i="1" s="1"/>
  <c r="N4246" i="1" s="1"/>
  <c r="N4247" i="1" s="1"/>
  <c r="N4248" i="1" s="1"/>
  <c r="N4249" i="1" s="1"/>
  <c r="N4250" i="1" s="1"/>
  <c r="N4251" i="1" s="1"/>
  <c r="N4252" i="1" s="1"/>
  <c r="N4253" i="1" s="1"/>
  <c r="N4254" i="1" s="1"/>
  <c r="N4255" i="1" s="1"/>
  <c r="N4256" i="1" s="1"/>
  <c r="N4257" i="1" s="1"/>
  <c r="N4258" i="1" s="1"/>
  <c r="N4259" i="1" s="1"/>
  <c r="N4260" i="1" s="1"/>
  <c r="N4261" i="1" s="1"/>
  <c r="N4262" i="1" s="1"/>
  <c r="N4263" i="1" s="1"/>
  <c r="N4264" i="1" s="1"/>
  <c r="N4265" i="1" s="1"/>
  <c r="N4266" i="1" s="1"/>
  <c r="N4267" i="1" s="1"/>
  <c r="N4268" i="1" s="1"/>
  <c r="N4269" i="1" s="1"/>
  <c r="N4270" i="1" s="1"/>
  <c r="N4271" i="1" s="1"/>
  <c r="N4272" i="1" s="1"/>
  <c r="N4273" i="1" s="1"/>
  <c r="N4274" i="1" s="1"/>
  <c r="N4275" i="1" s="1"/>
  <c r="N4276" i="1" s="1"/>
  <c r="N4277" i="1" s="1"/>
  <c r="N4278" i="1" s="1"/>
  <c r="N4279" i="1" s="1"/>
  <c r="N4280" i="1" s="1"/>
  <c r="N4281" i="1" s="1"/>
  <c r="N4282" i="1" s="1"/>
  <c r="N4283" i="1" s="1"/>
  <c r="N4284" i="1" s="1"/>
  <c r="N4285" i="1" s="1"/>
  <c r="N4286" i="1" s="1"/>
  <c r="N4287" i="1" s="1"/>
  <c r="N4288" i="1" s="1"/>
  <c r="N4289" i="1" s="1"/>
  <c r="N4290" i="1" s="1"/>
  <c r="N4291" i="1" s="1"/>
  <c r="N4292" i="1" s="1"/>
  <c r="N4293" i="1" s="1"/>
  <c r="N4294" i="1" s="1"/>
  <c r="N4295" i="1" s="1"/>
  <c r="N4296" i="1" s="1"/>
  <c r="N4297" i="1" s="1"/>
  <c r="N4298" i="1" s="1"/>
  <c r="N4299" i="1" s="1"/>
  <c r="N4300" i="1" s="1"/>
  <c r="N4301" i="1" s="1"/>
  <c r="N4302" i="1" s="1"/>
  <c r="N4303" i="1" s="1"/>
  <c r="N4304" i="1" s="1"/>
  <c r="N4305" i="1" s="1"/>
  <c r="N4306" i="1" s="1"/>
  <c r="N4307" i="1" s="1"/>
  <c r="N4308" i="1" s="1"/>
  <c r="N4309" i="1" s="1"/>
  <c r="N4310" i="1" s="1"/>
  <c r="N4311" i="1" s="1"/>
  <c r="N4312" i="1" s="1"/>
  <c r="N4313" i="1" s="1"/>
  <c r="N4314" i="1" s="1"/>
  <c r="N4315" i="1" s="1"/>
  <c r="N4316" i="1" s="1"/>
  <c r="N4317" i="1" s="1"/>
  <c r="N4318" i="1" s="1"/>
  <c r="N4319" i="1" s="1"/>
  <c r="N4320" i="1" s="1"/>
  <c r="N4321" i="1" s="1"/>
  <c r="N4322" i="1" s="1"/>
  <c r="N4323" i="1" s="1"/>
  <c r="N4324" i="1" s="1"/>
  <c r="N4325" i="1" s="1"/>
  <c r="N4326" i="1" s="1"/>
  <c r="N4327" i="1" s="1"/>
  <c r="N4328" i="1" s="1"/>
  <c r="N4329" i="1" s="1"/>
  <c r="N4330" i="1" s="1"/>
  <c r="N4331" i="1" s="1"/>
  <c r="N4332" i="1" s="1"/>
  <c r="N4333" i="1" s="1"/>
  <c r="N4334" i="1" s="1"/>
  <c r="N4335" i="1" s="1"/>
  <c r="N4336" i="1" s="1"/>
  <c r="N4337" i="1" s="1"/>
  <c r="N4338" i="1" s="1"/>
  <c r="N4339" i="1" s="1"/>
  <c r="N4340" i="1" s="1"/>
  <c r="N4341" i="1" s="1"/>
  <c r="N4342" i="1" s="1"/>
  <c r="N4343" i="1" s="1"/>
  <c r="N4344" i="1" s="1"/>
  <c r="N4345" i="1" s="1"/>
  <c r="N4346" i="1" s="1"/>
  <c r="N4347" i="1" s="1"/>
  <c r="N4348" i="1" s="1"/>
  <c r="N4349" i="1" s="1"/>
  <c r="N4350" i="1" s="1"/>
  <c r="N4351" i="1" s="1"/>
  <c r="N4352" i="1" s="1"/>
  <c r="N4353" i="1" s="1"/>
  <c r="N4354" i="1" s="1"/>
  <c r="N4355" i="1" s="1"/>
  <c r="N4356" i="1" s="1"/>
  <c r="N4357" i="1" s="1"/>
  <c r="N4358" i="1" s="1"/>
  <c r="N4359" i="1" s="1"/>
  <c r="N4360" i="1" s="1"/>
  <c r="N4361" i="1" s="1"/>
  <c r="N4362" i="1" s="1"/>
  <c r="N4363" i="1" s="1"/>
  <c r="N4364" i="1" s="1"/>
  <c r="N4365" i="1" s="1"/>
  <c r="N4366" i="1" s="1"/>
  <c r="N4367" i="1" s="1"/>
  <c r="N4368" i="1" s="1"/>
  <c r="N4369" i="1" s="1"/>
  <c r="N4370" i="1" s="1"/>
  <c r="N4371" i="1" s="1"/>
  <c r="N4372" i="1" s="1"/>
  <c r="N4373" i="1" s="1"/>
  <c r="N4374" i="1" s="1"/>
  <c r="N4375" i="1" s="1"/>
  <c r="N4376" i="1" s="1"/>
  <c r="N4377" i="1" s="1"/>
  <c r="N4378" i="1" s="1"/>
  <c r="N4379" i="1" s="1"/>
  <c r="N4380" i="1" s="1"/>
  <c r="N4381" i="1" s="1"/>
  <c r="N4382" i="1" s="1"/>
  <c r="N4383" i="1" s="1"/>
  <c r="N4384" i="1" s="1"/>
  <c r="N4385" i="1" s="1"/>
  <c r="N4386" i="1" s="1"/>
  <c r="N4387" i="1" s="1"/>
  <c r="N4388" i="1" s="1"/>
  <c r="N4389" i="1" s="1"/>
  <c r="N4390" i="1" s="1"/>
  <c r="N4391" i="1" s="1"/>
  <c r="N4392" i="1" s="1"/>
  <c r="N4393" i="1" s="1"/>
  <c r="N4394" i="1" s="1"/>
  <c r="N4395" i="1" s="1"/>
  <c r="N4396" i="1" s="1"/>
  <c r="N4397" i="1" s="1"/>
  <c r="N4398" i="1" s="1"/>
  <c r="N4399" i="1" s="1"/>
  <c r="N4400" i="1" s="1"/>
  <c r="N4401" i="1" s="1"/>
  <c r="N4402" i="1" s="1"/>
  <c r="N4403" i="1" s="1"/>
  <c r="N4404" i="1" s="1"/>
  <c r="N4405" i="1" s="1"/>
  <c r="N4406" i="1" s="1"/>
  <c r="N4407" i="1" s="1"/>
  <c r="N4408" i="1" s="1"/>
  <c r="N4409" i="1" s="1"/>
  <c r="N4410" i="1" s="1"/>
  <c r="N4411" i="1" s="1"/>
  <c r="N4412" i="1" s="1"/>
  <c r="N4413" i="1" s="1"/>
  <c r="N4414" i="1" s="1"/>
  <c r="N4415" i="1" s="1"/>
  <c r="N4416" i="1" s="1"/>
  <c r="N4417" i="1" s="1"/>
  <c r="N4418" i="1" s="1"/>
  <c r="N4419" i="1" s="1"/>
  <c r="N4420" i="1" s="1"/>
  <c r="N4421" i="1" s="1"/>
  <c r="N4422" i="1" s="1"/>
  <c r="N4423" i="1" s="1"/>
  <c r="N4424" i="1" s="1"/>
  <c r="N4425" i="1" s="1"/>
  <c r="N4426" i="1" s="1"/>
  <c r="N4427" i="1" s="1"/>
  <c r="N4428" i="1" s="1"/>
  <c r="N4429" i="1" s="1"/>
  <c r="N4430" i="1" s="1"/>
  <c r="N4431" i="1" s="1"/>
  <c r="N4432" i="1" s="1"/>
  <c r="N4433" i="1" s="1"/>
  <c r="N4434" i="1" s="1"/>
  <c r="N4435" i="1" s="1"/>
  <c r="N4436" i="1" s="1"/>
  <c r="N4437" i="1" s="1"/>
  <c r="N4438" i="1" s="1"/>
  <c r="N4439" i="1" s="1"/>
  <c r="N4440" i="1" s="1"/>
  <c r="N4441" i="1" s="1"/>
  <c r="N4442" i="1" s="1"/>
  <c r="N4443" i="1" s="1"/>
  <c r="N4444" i="1" s="1"/>
  <c r="N4445" i="1" s="1"/>
  <c r="N4446" i="1" s="1"/>
  <c r="N4447" i="1" s="1"/>
  <c r="N4448" i="1" s="1"/>
  <c r="N4449" i="1" s="1"/>
  <c r="N4450" i="1" s="1"/>
  <c r="N4451" i="1" s="1"/>
  <c r="N4452" i="1" s="1"/>
  <c r="N4453" i="1" s="1"/>
  <c r="N4454" i="1" s="1"/>
  <c r="N4455" i="1" s="1"/>
  <c r="N4456" i="1" s="1"/>
  <c r="N4457" i="1" s="1"/>
  <c r="N4458" i="1" s="1"/>
  <c r="N4459" i="1" s="1"/>
  <c r="N4460" i="1" s="1"/>
  <c r="N4461" i="1" s="1"/>
  <c r="N4462" i="1" s="1"/>
  <c r="N4463" i="1" s="1"/>
  <c r="N4464" i="1" s="1"/>
  <c r="N4465" i="1" s="1"/>
  <c r="N4466" i="1" s="1"/>
  <c r="N4467" i="1" s="1"/>
  <c r="N4468" i="1" s="1"/>
  <c r="N4469" i="1" s="1"/>
  <c r="N4470" i="1" s="1"/>
  <c r="N4471" i="1" s="1"/>
  <c r="N4472" i="1" s="1"/>
  <c r="N4473" i="1" s="1"/>
  <c r="N4474" i="1" s="1"/>
  <c r="N4475" i="1" s="1"/>
  <c r="N4476" i="1" s="1"/>
  <c r="N4477" i="1" s="1"/>
  <c r="N4478" i="1" s="1"/>
  <c r="N4479" i="1" s="1"/>
  <c r="N4480" i="1" s="1"/>
  <c r="N4481" i="1" s="1"/>
  <c r="N4482" i="1" s="1"/>
  <c r="N4483" i="1" s="1"/>
  <c r="N4484" i="1" s="1"/>
  <c r="N4485" i="1" s="1"/>
  <c r="N4486" i="1" s="1"/>
  <c r="N4487" i="1" s="1"/>
  <c r="N4488" i="1" s="1"/>
  <c r="N4489" i="1" s="1"/>
  <c r="N4490" i="1" s="1"/>
  <c r="N4491" i="1" s="1"/>
  <c r="N4492" i="1" s="1"/>
  <c r="N4493" i="1" s="1"/>
  <c r="N4494" i="1" s="1"/>
  <c r="N4495" i="1" s="1"/>
  <c r="N4496" i="1" s="1"/>
  <c r="N4497" i="1" s="1"/>
  <c r="N4498" i="1" s="1"/>
  <c r="N4499" i="1" s="1"/>
  <c r="N4500" i="1" s="1"/>
  <c r="N4501" i="1" s="1"/>
  <c r="N4502" i="1" s="1"/>
  <c r="N4503" i="1" s="1"/>
  <c r="N4504" i="1" s="1"/>
  <c r="N4505" i="1" s="1"/>
  <c r="N4506" i="1" s="1"/>
  <c r="N4507" i="1" s="1"/>
  <c r="N4508" i="1" s="1"/>
  <c r="N4509" i="1" s="1"/>
  <c r="N4510" i="1" s="1"/>
  <c r="N4511" i="1" s="1"/>
  <c r="N4512" i="1" s="1"/>
  <c r="N4513" i="1" s="1"/>
  <c r="N4514" i="1" s="1"/>
  <c r="N4515" i="1" s="1"/>
  <c r="N4516" i="1" s="1"/>
  <c r="N4517" i="1" s="1"/>
  <c r="N4518" i="1" s="1"/>
  <c r="N4519" i="1" s="1"/>
  <c r="N4520" i="1" s="1"/>
  <c r="N4521" i="1" s="1"/>
  <c r="N4522" i="1" s="1"/>
  <c r="N4523" i="1" s="1"/>
  <c r="N4524" i="1" s="1"/>
  <c r="N4525" i="1" s="1"/>
  <c r="N4526" i="1" s="1"/>
  <c r="N4527" i="1" s="1"/>
  <c r="N4528" i="1" s="1"/>
  <c r="N4529" i="1" s="1"/>
  <c r="N4530" i="1" s="1"/>
  <c r="N4531" i="1" s="1"/>
  <c r="N4532" i="1" s="1"/>
  <c r="N4533" i="1" s="1"/>
  <c r="N4534" i="1" s="1"/>
  <c r="N4535" i="1" s="1"/>
  <c r="N4536" i="1" s="1"/>
  <c r="N4537" i="1" s="1"/>
  <c r="N4538" i="1" s="1"/>
  <c r="N4539" i="1" s="1"/>
  <c r="N4540" i="1" s="1"/>
  <c r="N4541" i="1" s="1"/>
  <c r="N4542" i="1" s="1"/>
  <c r="N4543" i="1" s="1"/>
  <c r="N4544" i="1" s="1"/>
  <c r="N4545" i="1" s="1"/>
  <c r="N4546" i="1" s="1"/>
  <c r="N4547" i="1" s="1"/>
  <c r="N4548" i="1" s="1"/>
  <c r="N4549" i="1" s="1"/>
  <c r="N4550" i="1" s="1"/>
  <c r="N4551" i="1" s="1"/>
  <c r="N4552" i="1" s="1"/>
  <c r="N4553" i="1" s="1"/>
  <c r="N4554" i="1" s="1"/>
  <c r="N4555" i="1" s="1"/>
  <c r="N4556" i="1" s="1"/>
  <c r="N4557" i="1" s="1"/>
  <c r="N4558" i="1" s="1"/>
  <c r="N4559" i="1" s="1"/>
  <c r="N4560" i="1" s="1"/>
  <c r="N4561" i="1" s="1"/>
  <c r="N4562" i="1" s="1"/>
  <c r="N4563" i="1" s="1"/>
  <c r="N4564" i="1" s="1"/>
  <c r="N4565" i="1" s="1"/>
  <c r="N4566" i="1" s="1"/>
  <c r="N4567" i="1" s="1"/>
  <c r="N4568" i="1" s="1"/>
  <c r="N4569" i="1" s="1"/>
  <c r="N4570" i="1" s="1"/>
  <c r="N4571" i="1" s="1"/>
  <c r="N4572" i="1" s="1"/>
  <c r="N4573" i="1" s="1"/>
  <c r="N4574" i="1" s="1"/>
  <c r="N4575" i="1" s="1"/>
  <c r="N4576" i="1" s="1"/>
  <c r="N4577" i="1" s="1"/>
  <c r="N4578" i="1" s="1"/>
  <c r="N4579" i="1" s="1"/>
  <c r="N4580" i="1" s="1"/>
  <c r="N4581" i="1" s="1"/>
  <c r="N4582" i="1" s="1"/>
  <c r="N4583" i="1" s="1"/>
  <c r="N4584" i="1" s="1"/>
  <c r="N4585" i="1" s="1"/>
  <c r="N4586" i="1" s="1"/>
  <c r="N4587" i="1" s="1"/>
  <c r="N4588" i="1" s="1"/>
  <c r="N4589" i="1" s="1"/>
  <c r="N4590" i="1" s="1"/>
  <c r="N4591" i="1" s="1"/>
  <c r="N4592" i="1" s="1"/>
  <c r="N4593" i="1" s="1"/>
  <c r="N4594" i="1" s="1"/>
  <c r="N4595" i="1" s="1"/>
  <c r="N4596" i="1" s="1"/>
  <c r="N4597" i="1" s="1"/>
  <c r="N4598" i="1" s="1"/>
  <c r="N4599" i="1" s="1"/>
  <c r="N4600" i="1" s="1"/>
  <c r="N4601" i="1" s="1"/>
  <c r="N4602" i="1" s="1"/>
  <c r="N4603" i="1" s="1"/>
  <c r="N4604" i="1" s="1"/>
  <c r="N4605" i="1" s="1"/>
  <c r="N4606" i="1" s="1"/>
  <c r="N4607" i="1" s="1"/>
  <c r="N4608" i="1" s="1"/>
  <c r="N4609" i="1" s="1"/>
  <c r="N4610" i="1" s="1"/>
  <c r="N4611" i="1" s="1"/>
  <c r="N4612" i="1" s="1"/>
  <c r="N4613" i="1" s="1"/>
  <c r="N4614" i="1" s="1"/>
  <c r="N4615" i="1" s="1"/>
  <c r="N4616" i="1" s="1"/>
  <c r="N4617" i="1" s="1"/>
  <c r="N4618" i="1" s="1"/>
  <c r="N4619" i="1" s="1"/>
  <c r="N4620" i="1" s="1"/>
  <c r="N4621" i="1" s="1"/>
  <c r="N4622" i="1" s="1"/>
  <c r="N4623" i="1" s="1"/>
  <c r="N4624" i="1" s="1"/>
  <c r="N4625" i="1" s="1"/>
  <c r="N4626" i="1" s="1"/>
  <c r="N4627" i="1" s="1"/>
  <c r="N4628" i="1" s="1"/>
  <c r="N4629" i="1" s="1"/>
  <c r="N4630" i="1" s="1"/>
  <c r="N4631" i="1" s="1"/>
  <c r="N4632" i="1" s="1"/>
  <c r="N4633" i="1" s="1"/>
  <c r="N4634" i="1" s="1"/>
  <c r="N4635" i="1" s="1"/>
  <c r="N4636" i="1" s="1"/>
  <c r="N4637" i="1" s="1"/>
  <c r="N4638" i="1" s="1"/>
  <c r="N4639" i="1" s="1"/>
  <c r="N4640" i="1" s="1"/>
  <c r="N4641" i="1" s="1"/>
  <c r="N4642" i="1" s="1"/>
  <c r="N4643" i="1" s="1"/>
  <c r="N4644" i="1" s="1"/>
  <c r="N4645" i="1" s="1"/>
  <c r="N4646" i="1" s="1"/>
  <c r="N4647" i="1" s="1"/>
  <c r="N4648" i="1" s="1"/>
  <c r="N4649" i="1" s="1"/>
  <c r="N4650" i="1" s="1"/>
  <c r="N4651" i="1" s="1"/>
  <c r="N4652" i="1" s="1"/>
  <c r="N4653" i="1" s="1"/>
  <c r="N4654" i="1" s="1"/>
  <c r="N4655" i="1" s="1"/>
  <c r="N4656" i="1" s="1"/>
  <c r="N4657" i="1" s="1"/>
  <c r="N4658" i="1" s="1"/>
  <c r="N4659" i="1" s="1"/>
  <c r="N4660" i="1" s="1"/>
  <c r="N4661" i="1" s="1"/>
  <c r="N4662" i="1" s="1"/>
  <c r="N4663" i="1" s="1"/>
  <c r="N4664" i="1" s="1"/>
  <c r="N4665" i="1" s="1"/>
  <c r="N4666" i="1" s="1"/>
  <c r="N4667" i="1" s="1"/>
  <c r="N4668" i="1" s="1"/>
  <c r="N4669" i="1" s="1"/>
  <c r="N4670" i="1" s="1"/>
  <c r="N4671" i="1" s="1"/>
  <c r="N4672" i="1" s="1"/>
  <c r="N4673" i="1" s="1"/>
  <c r="N4674" i="1" s="1"/>
  <c r="N4675" i="1" s="1"/>
  <c r="N4676" i="1" s="1"/>
  <c r="N4677" i="1" s="1"/>
  <c r="N4678" i="1" s="1"/>
  <c r="N4679" i="1" s="1"/>
  <c r="N4680" i="1" s="1"/>
  <c r="N4681" i="1" s="1"/>
  <c r="N4682" i="1" s="1"/>
  <c r="N4683" i="1" s="1"/>
  <c r="N4684" i="1" s="1"/>
  <c r="N4685" i="1" s="1"/>
  <c r="N4686" i="1" s="1"/>
  <c r="N4687" i="1" s="1"/>
  <c r="N4688" i="1" s="1"/>
  <c r="N4689" i="1" s="1"/>
  <c r="N4690" i="1" s="1"/>
  <c r="N4691" i="1" s="1"/>
  <c r="N4692" i="1" s="1"/>
  <c r="N4693" i="1" s="1"/>
  <c r="N4694" i="1" s="1"/>
  <c r="N4695" i="1" s="1"/>
  <c r="N4696" i="1" s="1"/>
  <c r="N4697" i="1" s="1"/>
  <c r="N4698" i="1" s="1"/>
  <c r="N4699" i="1" s="1"/>
  <c r="N4700" i="1" s="1"/>
  <c r="N4701" i="1" s="1"/>
  <c r="N4702" i="1" s="1"/>
  <c r="N4703" i="1" s="1"/>
  <c r="N4704" i="1" s="1"/>
  <c r="N4705" i="1" s="1"/>
  <c r="N4706" i="1" s="1"/>
  <c r="N4707" i="1" s="1"/>
  <c r="N4708" i="1" s="1"/>
  <c r="N4709" i="1" s="1"/>
  <c r="N4710" i="1" s="1"/>
  <c r="N4711" i="1" s="1"/>
  <c r="N4712" i="1" s="1"/>
  <c r="N4713" i="1" s="1"/>
  <c r="N4714" i="1" s="1"/>
  <c r="N4715" i="1" s="1"/>
  <c r="N4716" i="1" s="1"/>
  <c r="N4717" i="1" s="1"/>
  <c r="N4718" i="1" s="1"/>
  <c r="N4719" i="1" s="1"/>
  <c r="N4720" i="1" s="1"/>
  <c r="N4721" i="1" s="1"/>
  <c r="N4722" i="1" s="1"/>
  <c r="N4723" i="1" s="1"/>
  <c r="N4724" i="1" s="1"/>
  <c r="N4725" i="1" s="1"/>
  <c r="N4726" i="1" s="1"/>
  <c r="N4727" i="1" s="1"/>
  <c r="N4728" i="1" s="1"/>
  <c r="N4729" i="1" s="1"/>
  <c r="N4730" i="1" s="1"/>
  <c r="N4731" i="1" s="1"/>
  <c r="N4732" i="1" s="1"/>
  <c r="N4733" i="1" s="1"/>
  <c r="N4734" i="1" s="1"/>
  <c r="N4735" i="1" s="1"/>
  <c r="N4736" i="1" s="1"/>
  <c r="N4737" i="1" s="1"/>
  <c r="N4738" i="1" s="1"/>
  <c r="N4739" i="1" s="1"/>
  <c r="N4740" i="1" s="1"/>
  <c r="N4741" i="1" s="1"/>
  <c r="N4742" i="1" s="1"/>
  <c r="N4743" i="1" s="1"/>
  <c r="N4744" i="1" s="1"/>
  <c r="N4745" i="1" s="1"/>
  <c r="N4746" i="1" s="1"/>
  <c r="N4747" i="1" s="1"/>
  <c r="N4748" i="1" s="1"/>
  <c r="N4749" i="1" s="1"/>
  <c r="N4750" i="1" s="1"/>
  <c r="N4751" i="1" s="1"/>
  <c r="N4752" i="1" s="1"/>
  <c r="N4753" i="1" s="1"/>
  <c r="N4754" i="1" s="1"/>
  <c r="N4755" i="1" s="1"/>
  <c r="N4756" i="1" s="1"/>
  <c r="N4757" i="1" s="1"/>
  <c r="N4758" i="1" s="1"/>
  <c r="N4759" i="1" s="1"/>
  <c r="N4760" i="1" s="1"/>
  <c r="N4761" i="1" s="1"/>
  <c r="N4762" i="1" s="1"/>
  <c r="N4763" i="1" s="1"/>
  <c r="N4764" i="1" s="1"/>
  <c r="N4765" i="1" s="1"/>
  <c r="N4766" i="1" s="1"/>
  <c r="N4767" i="1" s="1"/>
  <c r="N4768" i="1" s="1"/>
  <c r="N4769" i="1" s="1"/>
  <c r="N4770" i="1" s="1"/>
  <c r="N4771" i="1" s="1"/>
  <c r="N4772" i="1" s="1"/>
  <c r="N4773" i="1" s="1"/>
  <c r="N4774" i="1" s="1"/>
  <c r="N4775" i="1" s="1"/>
  <c r="N4776" i="1" s="1"/>
  <c r="N4777" i="1" s="1"/>
  <c r="N4778" i="1" s="1"/>
  <c r="N4779" i="1" s="1"/>
  <c r="N4780" i="1" s="1"/>
  <c r="N4781" i="1" s="1"/>
  <c r="N4782" i="1" s="1"/>
  <c r="N4783" i="1" s="1"/>
  <c r="N4784" i="1" s="1"/>
  <c r="N4785" i="1" s="1"/>
  <c r="N4786" i="1" s="1"/>
  <c r="N4787" i="1" s="1"/>
  <c r="N4788" i="1" s="1"/>
  <c r="N4789" i="1" s="1"/>
  <c r="N4790" i="1" s="1"/>
  <c r="N4791" i="1" s="1"/>
  <c r="N4792" i="1" s="1"/>
  <c r="N4793" i="1" s="1"/>
  <c r="N4794" i="1" s="1"/>
  <c r="N4795" i="1" s="1"/>
  <c r="N4796" i="1" s="1"/>
  <c r="N4797" i="1" s="1"/>
  <c r="N4798" i="1" s="1"/>
  <c r="N4799" i="1" s="1"/>
  <c r="N4800" i="1" s="1"/>
  <c r="N4801" i="1" s="1"/>
  <c r="N4802" i="1" s="1"/>
  <c r="N4803" i="1" s="1"/>
  <c r="N4804" i="1" s="1"/>
  <c r="N4805" i="1" s="1"/>
  <c r="N4806" i="1" s="1"/>
  <c r="N4807" i="1" s="1"/>
  <c r="N4808" i="1" s="1"/>
  <c r="N4809" i="1" s="1"/>
  <c r="N4810" i="1" s="1"/>
  <c r="N4811" i="1" s="1"/>
  <c r="N4812" i="1" s="1"/>
  <c r="N4813" i="1" s="1"/>
  <c r="N4814" i="1" s="1"/>
  <c r="N4815" i="1" s="1"/>
  <c r="N4816" i="1" s="1"/>
  <c r="N4817" i="1" s="1"/>
  <c r="N4818" i="1" s="1"/>
  <c r="N4819" i="1" s="1"/>
  <c r="N4820" i="1" s="1"/>
  <c r="N4821" i="1" s="1"/>
  <c r="N4822" i="1" s="1"/>
  <c r="N4823" i="1" s="1"/>
  <c r="N4824" i="1" s="1"/>
  <c r="N4825" i="1" s="1"/>
  <c r="N4826" i="1" s="1"/>
  <c r="N4827" i="1" s="1"/>
  <c r="N4828" i="1" s="1"/>
  <c r="N4829" i="1" s="1"/>
  <c r="N4830" i="1" s="1"/>
  <c r="N4831" i="1" s="1"/>
  <c r="N4832" i="1" s="1"/>
  <c r="N4833" i="1" s="1"/>
  <c r="N4834" i="1" s="1"/>
  <c r="N4835" i="1" s="1"/>
  <c r="N4836" i="1" s="1"/>
  <c r="N4837" i="1" s="1"/>
  <c r="N4838" i="1" s="1"/>
  <c r="N4839" i="1" s="1"/>
  <c r="N4840" i="1" s="1"/>
  <c r="N4841" i="1" s="1"/>
  <c r="N4842" i="1" s="1"/>
  <c r="N4843" i="1" s="1"/>
  <c r="N4844" i="1" s="1"/>
  <c r="N4845" i="1" s="1"/>
  <c r="N4846" i="1" s="1"/>
  <c r="N4847" i="1" s="1"/>
  <c r="N4848" i="1" s="1"/>
  <c r="N4849" i="1" s="1"/>
  <c r="N4850" i="1" s="1"/>
  <c r="N4851" i="1" s="1"/>
  <c r="N4852" i="1" s="1"/>
  <c r="N4853" i="1" s="1"/>
  <c r="N4854" i="1" s="1"/>
  <c r="N4855" i="1" s="1"/>
  <c r="N4856" i="1" s="1"/>
  <c r="N4857" i="1" s="1"/>
  <c r="N4858" i="1" s="1"/>
  <c r="N4859" i="1" s="1"/>
  <c r="N4860" i="1" s="1"/>
  <c r="N4861" i="1" s="1"/>
  <c r="N4862" i="1" s="1"/>
  <c r="N4863" i="1" s="1"/>
  <c r="N4864" i="1" s="1"/>
  <c r="N4865" i="1" s="1"/>
  <c r="N4866" i="1" s="1"/>
  <c r="N4867" i="1" s="1"/>
  <c r="N4868" i="1" s="1"/>
  <c r="N4869" i="1" s="1"/>
  <c r="N4870" i="1" s="1"/>
  <c r="N4871" i="1" s="1"/>
  <c r="N4872" i="1" s="1"/>
  <c r="N4873" i="1" s="1"/>
  <c r="N4874" i="1" s="1"/>
  <c r="N4875" i="1" s="1"/>
  <c r="N4876" i="1" s="1"/>
  <c r="N4877" i="1" s="1"/>
  <c r="N4878" i="1" s="1"/>
  <c r="N4879" i="1" s="1"/>
  <c r="N4880" i="1" s="1"/>
  <c r="N4881" i="1" s="1"/>
  <c r="N4882" i="1" s="1"/>
  <c r="N4883" i="1" s="1"/>
  <c r="N4884" i="1" s="1"/>
  <c r="N4885" i="1" s="1"/>
  <c r="N4886" i="1" s="1"/>
  <c r="N4887" i="1" s="1"/>
  <c r="N4888" i="1" s="1"/>
  <c r="N4889" i="1" s="1"/>
  <c r="N4890" i="1" s="1"/>
  <c r="N4891" i="1" s="1"/>
  <c r="N4892" i="1" s="1"/>
  <c r="N4893" i="1" s="1"/>
  <c r="N4894" i="1" s="1"/>
  <c r="N4895" i="1" s="1"/>
  <c r="N4896" i="1" s="1"/>
  <c r="N4897" i="1" s="1"/>
  <c r="N4898" i="1" s="1"/>
  <c r="N4899" i="1" s="1"/>
  <c r="N4900" i="1" s="1"/>
  <c r="N4901" i="1" s="1"/>
  <c r="N4902" i="1" s="1"/>
  <c r="N4903" i="1" s="1"/>
  <c r="N4904" i="1" s="1"/>
  <c r="N4905" i="1" s="1"/>
  <c r="N4906" i="1" s="1"/>
  <c r="N4907" i="1" s="1"/>
  <c r="N4908" i="1" s="1"/>
  <c r="N4909" i="1" s="1"/>
  <c r="N4910" i="1" s="1"/>
  <c r="N4911" i="1" s="1"/>
  <c r="N4912" i="1" s="1"/>
  <c r="N4913" i="1" s="1"/>
  <c r="N4914" i="1" s="1"/>
  <c r="N4915" i="1" s="1"/>
  <c r="N4916" i="1" s="1"/>
  <c r="N4917" i="1" s="1"/>
  <c r="N4918" i="1" s="1"/>
  <c r="N4919" i="1" s="1"/>
  <c r="N4920" i="1" s="1"/>
  <c r="N4921" i="1" s="1"/>
  <c r="N4922" i="1" s="1"/>
  <c r="N4923" i="1" s="1"/>
  <c r="N4924" i="1" s="1"/>
  <c r="N4925" i="1" s="1"/>
  <c r="N4926" i="1" s="1"/>
  <c r="N4927" i="1" s="1"/>
  <c r="N4928" i="1" s="1"/>
  <c r="N4929" i="1" s="1"/>
  <c r="N4930" i="1" s="1"/>
  <c r="N4931" i="1" s="1"/>
  <c r="N4932" i="1" s="1"/>
  <c r="N4933" i="1" s="1"/>
  <c r="N4934" i="1" s="1"/>
  <c r="N4935" i="1" s="1"/>
  <c r="N4936" i="1" s="1"/>
  <c r="N4937" i="1" s="1"/>
  <c r="N4938" i="1" s="1"/>
  <c r="N4939" i="1" s="1"/>
  <c r="N4940" i="1" s="1"/>
  <c r="N4941" i="1" s="1"/>
  <c r="N4942" i="1" s="1"/>
  <c r="N4943" i="1" s="1"/>
  <c r="N4944" i="1" s="1"/>
  <c r="N4945" i="1" s="1"/>
  <c r="N4946" i="1" s="1"/>
  <c r="N4947" i="1" s="1"/>
  <c r="N4948" i="1" s="1"/>
  <c r="N4949" i="1" s="1"/>
  <c r="N4950" i="1" s="1"/>
  <c r="N4951" i="1" s="1"/>
  <c r="N4952" i="1" s="1"/>
  <c r="N4953" i="1" s="1"/>
  <c r="N4954" i="1" s="1"/>
  <c r="N4955" i="1" s="1"/>
  <c r="N4956" i="1" s="1"/>
  <c r="N4957" i="1" s="1"/>
  <c r="N4958" i="1" s="1"/>
  <c r="N4959" i="1" s="1"/>
  <c r="N4960" i="1" s="1"/>
  <c r="N4961" i="1" s="1"/>
  <c r="N4962" i="1" s="1"/>
  <c r="N4963" i="1" s="1"/>
  <c r="N4964" i="1" s="1"/>
  <c r="N4965" i="1" s="1"/>
  <c r="N4966" i="1" s="1"/>
  <c r="N4967" i="1" s="1"/>
  <c r="N4968" i="1" s="1"/>
  <c r="N4969" i="1" s="1"/>
  <c r="N4970" i="1" s="1"/>
  <c r="N4971" i="1" s="1"/>
  <c r="N4972" i="1" s="1"/>
  <c r="N4973" i="1" s="1"/>
  <c r="N4974" i="1" s="1"/>
  <c r="N4975" i="1" s="1"/>
  <c r="N4976" i="1" s="1"/>
  <c r="N4977" i="1" s="1"/>
  <c r="N4978" i="1" s="1"/>
  <c r="N4979" i="1" s="1"/>
  <c r="N4980" i="1" s="1"/>
  <c r="N4981" i="1" s="1"/>
  <c r="N4982" i="1" s="1"/>
  <c r="N4983" i="1" s="1"/>
  <c r="N4984" i="1" s="1"/>
  <c r="N4985" i="1" s="1"/>
  <c r="N4986" i="1" s="1"/>
  <c r="N4987" i="1" s="1"/>
  <c r="N4988" i="1" s="1"/>
  <c r="N4989" i="1" s="1"/>
  <c r="N4990" i="1" s="1"/>
  <c r="N4991" i="1" s="1"/>
  <c r="N4992" i="1" s="1"/>
  <c r="N4993" i="1" s="1"/>
  <c r="N4994" i="1" s="1"/>
  <c r="N4995" i="1" s="1"/>
  <c r="N4996" i="1" s="1"/>
  <c r="N4997" i="1" s="1"/>
  <c r="N4998" i="1" s="1"/>
  <c r="N4999" i="1" s="1"/>
  <c r="N5000" i="1" s="1"/>
  <c r="N5001" i="1" s="1"/>
  <c r="N5002" i="1" s="1"/>
  <c r="N5003" i="1" s="1"/>
  <c r="N5004" i="1" s="1"/>
  <c r="N5005" i="1" s="1"/>
  <c r="N5006" i="1" s="1"/>
  <c r="N5007" i="1" s="1"/>
  <c r="N5008" i="1" s="1"/>
  <c r="N5009" i="1" s="1"/>
  <c r="N5010" i="1" s="1"/>
  <c r="N5011" i="1" s="1"/>
  <c r="N5012" i="1" s="1"/>
  <c r="N5013" i="1" s="1"/>
  <c r="N5014" i="1" s="1"/>
  <c r="N5015" i="1" s="1"/>
  <c r="N5016" i="1" s="1"/>
  <c r="N5017" i="1" s="1"/>
  <c r="N5018" i="1" s="1"/>
  <c r="N5019" i="1" s="1"/>
  <c r="N5020" i="1" s="1"/>
  <c r="N5021" i="1" s="1"/>
  <c r="N5022" i="1" s="1"/>
  <c r="N5023" i="1" s="1"/>
  <c r="N5024" i="1" s="1"/>
  <c r="N5025" i="1" s="1"/>
  <c r="N5026" i="1" s="1"/>
  <c r="N5027" i="1" s="1"/>
  <c r="N5028" i="1" s="1"/>
  <c r="N5029" i="1" s="1"/>
  <c r="N5030" i="1" s="1"/>
  <c r="N5031" i="1" s="1"/>
  <c r="N5032" i="1" s="1"/>
  <c r="N5033" i="1" s="1"/>
  <c r="N5034" i="1" s="1"/>
  <c r="N5035" i="1" s="1"/>
  <c r="N5036" i="1" s="1"/>
  <c r="N5037" i="1" s="1"/>
  <c r="N5038" i="1" s="1"/>
  <c r="N5039" i="1" s="1"/>
  <c r="N5040" i="1" s="1"/>
  <c r="N5041" i="1" s="1"/>
  <c r="N5042" i="1" s="1"/>
  <c r="N5043" i="1" s="1"/>
  <c r="N5044" i="1" s="1"/>
  <c r="N5045" i="1" s="1"/>
  <c r="N5046" i="1" s="1"/>
  <c r="N5047" i="1" s="1"/>
  <c r="N5048" i="1" s="1"/>
  <c r="N5049" i="1" s="1"/>
  <c r="N5050" i="1" s="1"/>
  <c r="N5051" i="1" s="1"/>
  <c r="N5052" i="1" s="1"/>
  <c r="N5053" i="1" s="1"/>
  <c r="N5054" i="1" s="1"/>
  <c r="N5055" i="1" s="1"/>
  <c r="N5056" i="1" s="1"/>
  <c r="N5057" i="1" s="1"/>
  <c r="N5058" i="1" s="1"/>
  <c r="N5059" i="1" s="1"/>
  <c r="N5060" i="1" s="1"/>
  <c r="N5061" i="1" s="1"/>
  <c r="N5062" i="1" s="1"/>
  <c r="N5063" i="1" s="1"/>
  <c r="N5064" i="1" s="1"/>
  <c r="N5065" i="1" s="1"/>
  <c r="N5066" i="1" s="1"/>
  <c r="N5067" i="1" s="1"/>
  <c r="N5068" i="1" s="1"/>
  <c r="N5069" i="1" s="1"/>
  <c r="N5070" i="1" s="1"/>
  <c r="N5071" i="1" s="1"/>
  <c r="N5072" i="1" s="1"/>
  <c r="N5073" i="1" s="1"/>
  <c r="N5074" i="1" s="1"/>
  <c r="N5075" i="1" s="1"/>
  <c r="N5076" i="1" s="1"/>
  <c r="N5077" i="1" s="1"/>
  <c r="N5078" i="1" s="1"/>
  <c r="N5079" i="1" s="1"/>
  <c r="N5080" i="1" s="1"/>
  <c r="N5081" i="1" s="1"/>
  <c r="N5082" i="1" s="1"/>
  <c r="N5083" i="1" s="1"/>
  <c r="N5084" i="1" s="1"/>
  <c r="N5085" i="1" s="1"/>
  <c r="N5086" i="1" s="1"/>
  <c r="N5087" i="1" s="1"/>
  <c r="N5088" i="1" s="1"/>
  <c r="N5089" i="1" s="1"/>
  <c r="N5090" i="1" s="1"/>
  <c r="N5091" i="1" s="1"/>
  <c r="N5092" i="1" s="1"/>
  <c r="N5093" i="1" s="1"/>
  <c r="N5094" i="1" s="1"/>
  <c r="N5095" i="1" s="1"/>
  <c r="N5096" i="1" s="1"/>
  <c r="N5097" i="1" s="1"/>
  <c r="N5098" i="1" s="1"/>
  <c r="N5099" i="1" s="1"/>
  <c r="N5100" i="1" s="1"/>
  <c r="N5101" i="1" s="1"/>
  <c r="N5102" i="1" s="1"/>
  <c r="N5103" i="1" s="1"/>
  <c r="N5104" i="1" s="1"/>
  <c r="N5105" i="1" s="1"/>
  <c r="N5106" i="1" s="1"/>
  <c r="N5107" i="1" s="1"/>
  <c r="N5108" i="1" s="1"/>
  <c r="N5109" i="1" s="1"/>
  <c r="N5110" i="1" s="1"/>
  <c r="N5111" i="1" s="1"/>
  <c r="N5112" i="1" s="1"/>
  <c r="N5113" i="1" s="1"/>
  <c r="N5114" i="1" s="1"/>
  <c r="N5115" i="1" s="1"/>
  <c r="N5116" i="1" s="1"/>
  <c r="N5117" i="1" s="1"/>
  <c r="N5118" i="1" s="1"/>
  <c r="N5119" i="1" s="1"/>
  <c r="N5120" i="1" s="1"/>
  <c r="N5121" i="1" s="1"/>
  <c r="F27" i="1"/>
  <c r="F23" i="1"/>
  <c r="F17" i="1"/>
  <c r="F16" i="1"/>
  <c r="F15" i="1"/>
  <c r="F14" i="1"/>
  <c r="F13" i="1"/>
  <c r="F12" i="1"/>
  <c r="C8" i="1"/>
  <c r="B10" i="1" s="1"/>
  <c r="G14" i="1" l="1"/>
  <c r="G26" i="1"/>
  <c r="G15" i="1"/>
  <c r="G12" i="1"/>
  <c r="G16" i="1"/>
  <c r="G13" i="1"/>
  <c r="G17" i="1"/>
  <c r="F18" i="1"/>
  <c r="F29" i="1" s="1"/>
  <c r="G29" i="1" s="1"/>
  <c r="G24" i="1"/>
  <c r="G27" i="1"/>
  <c r="G19" i="1"/>
  <c r="G25" i="1"/>
  <c r="G20" i="1"/>
  <c r="C9" i="1" l="1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ps122750</author>
  </authors>
  <commentList>
    <comment ref="F29" authorId="0" shapeId="0" xr:uid="{00000000-0006-0000-0000-000001000000}">
      <text>
        <r>
          <rPr>
            <sz val="8"/>
            <color indexed="81"/>
            <rFont val="Tahoma"/>
            <family val="2"/>
          </rPr>
          <t>Ex-Gratia (Unallocated amount) should not exceed Rs 100.</t>
        </r>
      </text>
    </comment>
  </commentList>
</comments>
</file>

<file path=xl/sharedStrings.xml><?xml version="1.0" encoding="utf-8"?>
<sst xmlns="http://schemas.openxmlformats.org/spreadsheetml/2006/main" count="53" uniqueCount="51">
  <si>
    <t xml:space="preserve">The gross annual fixed compensation below is based on your employment for a twelve (12) month period and will be prorated depending on the effective start date of your employment. </t>
  </si>
  <si>
    <t>Cells in yellow to be populated by the recruiter/ candidate</t>
  </si>
  <si>
    <t>Name</t>
  </si>
  <si>
    <t>Emp Code</t>
  </si>
  <si>
    <t>Level</t>
  </si>
  <si>
    <t>Level 9</t>
  </si>
  <si>
    <t xml:space="preserve"> </t>
  </si>
  <si>
    <t>Date of Joining</t>
  </si>
  <si>
    <t>Fixed Compensation</t>
  </si>
  <si>
    <t>Prorated Fixed Compensation as per DOJ</t>
  </si>
  <si>
    <t>Monthly Basic</t>
  </si>
  <si>
    <t>No of Mths.</t>
  </si>
  <si>
    <t>Yearly Amount</t>
  </si>
  <si>
    <t>Prorated Yearly Amt as per DOJ</t>
  </si>
  <si>
    <t>Basic Salary</t>
  </si>
  <si>
    <t>Personal Allowance</t>
  </si>
  <si>
    <t>Other Allowance</t>
  </si>
  <si>
    <t>Transport Allowance</t>
  </si>
  <si>
    <t>House Rent Allowance</t>
  </si>
  <si>
    <r>
      <t>Provident/Pension Fund (</t>
    </r>
    <r>
      <rPr>
        <b/>
        <sz val="9"/>
        <color indexed="10"/>
        <rFont val="Book Antiqua"/>
        <family val="1"/>
      </rPr>
      <t>Y</t>
    </r>
    <r>
      <rPr>
        <sz val="9"/>
        <rFont val="Book Antiqua"/>
        <family val="1"/>
      </rPr>
      <t>-Yes/</t>
    </r>
    <r>
      <rPr>
        <b/>
        <sz val="9"/>
        <color indexed="10"/>
        <rFont val="Book Antiqua"/>
        <family val="1"/>
      </rPr>
      <t>N</t>
    </r>
    <r>
      <rPr>
        <sz val="9"/>
        <rFont val="Book Antiqua"/>
        <family val="1"/>
      </rPr>
      <t>-No/</t>
    </r>
    <r>
      <rPr>
        <b/>
        <sz val="9"/>
        <color indexed="10"/>
        <rFont val="Book Antiqua"/>
        <family val="1"/>
      </rPr>
      <t>F</t>
    </r>
    <r>
      <rPr>
        <sz val="9"/>
        <rFont val="Book Antiqua"/>
        <family val="1"/>
      </rPr>
      <t>-Fixed)</t>
    </r>
  </si>
  <si>
    <t>Y</t>
  </si>
  <si>
    <t>Leave Travel Allowance (Annually)</t>
  </si>
  <si>
    <t>Medical Expenses (Annually)</t>
  </si>
  <si>
    <t>In addition to the above you would be entitled to the following benefits :</t>
  </si>
  <si>
    <t>Lease Period</t>
  </si>
  <si>
    <t>Value of the Car</t>
  </si>
  <si>
    <t>Lease Rate</t>
  </si>
  <si>
    <t xml:space="preserve">Company provided Car </t>
  </si>
  <si>
    <t>Car Running Expenses</t>
  </si>
  <si>
    <t>Car Insurance &amp; Taxes</t>
  </si>
  <si>
    <t>Car Maintenance</t>
  </si>
  <si>
    <t>Chauffeur's Salary</t>
  </si>
  <si>
    <t>Meal Allowance</t>
  </si>
  <si>
    <t>Ex Gratia</t>
  </si>
  <si>
    <t>Notes :</t>
  </si>
  <si>
    <t>Amounts should be entered by the employee</t>
  </si>
  <si>
    <t>Paid as Salary on monthly basis</t>
  </si>
  <si>
    <t>Employee will need to submit an application to Controllership team for obtaining the car (after submission of compensation plan on the website)</t>
  </si>
  <si>
    <t>Amounts will be paid based on the reimbursements booked on the website and is subject to submission of the bills</t>
  </si>
  <si>
    <t>For claiming reimbursements for employee owned car employee should submit copy of the RC book and driver's license copy.</t>
  </si>
  <si>
    <t>Expenses for car insurance are not reimbursable for employee owned cars.</t>
  </si>
  <si>
    <t>Meal Allowance will be provided in the form of Sodexo food coupons. Employee should opt for the meal allowance and collect the food coupons in the beginning of each month.</t>
  </si>
  <si>
    <t>Amount allocated against exgratia will be paid in the year end (March 31st)</t>
  </si>
  <si>
    <t>*Any difference between (Monthly Total X 12) and Yearly Total will be adjusted in the salary paid in the last month of the Financial Year. Refer to the compensation policy document for more details</t>
  </si>
  <si>
    <t>Level 6</t>
  </si>
  <si>
    <t>Level 7</t>
  </si>
  <si>
    <t>Level 8</t>
  </si>
  <si>
    <t>Level 5</t>
  </si>
  <si>
    <t>Provident Fund mentioned above refers to Company's Contribution to Provident Fund.
'- If the monthly Basic is &lt; 15000, then PF is mandatory;
- If the monthly Basic is &gt;= 15000, then you will have options of 'Yes', 'Fixed' &amp; 'No' to choose from;
- If PF account already exists from previous employment, then options are 'Yes' &amp; 'Fixed'</t>
  </si>
  <si>
    <t>FY 17 COMPENSATION  PLAN - Pay Group I</t>
  </si>
  <si>
    <t>Chandra 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</si>
</sst>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Book Antiqua"/>
      <family val="1"/>
    </font>
    <font>
      <sz val="10"/>
      <color indexed="8"/>
      <name val="Book Antiqua"/>
      <family val="1"/>
    </font>
    <font>
      <b/>
      <sz val="10"/>
      <name val="Book Antiqua"/>
      <family val="1"/>
    </font>
    <font>
      <sz val="8"/>
      <name val="Book Antiqua"/>
      <family val="1"/>
    </font>
    <font>
      <b/>
      <sz val="8"/>
      <name val="Book Antiqua"/>
      <family val="1"/>
    </font>
    <font>
      <sz val="8"/>
      <color indexed="9"/>
      <name val="Book Antiqua"/>
      <family val="1"/>
    </font>
    <font>
      <sz val="8"/>
      <color theme="0"/>
      <name val="Book Antiqua"/>
      <family val="1"/>
    </font>
    <font>
      <sz val="9"/>
      <name val="Book Antiqua"/>
      <family val="1"/>
    </font>
    <font>
      <b/>
      <sz val="9"/>
      <color indexed="10"/>
      <name val="Book Antiqua"/>
      <family val="1"/>
    </font>
    <font>
      <sz val="8"/>
      <color indexed="10"/>
      <name val="Book Antiqua"/>
      <family val="1"/>
    </font>
    <font>
      <b/>
      <sz val="8"/>
      <color indexed="10"/>
      <name val="Book Antiqua"/>
      <family val="1"/>
    </font>
    <font>
      <b/>
      <sz val="9"/>
      <name val="Book Antiqua"/>
      <family val="1"/>
    </font>
    <font>
      <b/>
      <sz val="12"/>
      <name val="Book Antiqua"/>
      <family val="1"/>
    </font>
    <font>
      <sz val="8"/>
      <color indexed="81"/>
      <name val="Tahoma"/>
      <family val="2"/>
    </font>
    <font>
      <sz val="8"/>
      <color theme="1"/>
      <name val="Book Antiqua"/>
      <family val="1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/>
    <xf numFmtId="3" fontId="5" fillId="0" borderId="0" xfId="0" applyNumberFormat="1" applyFont="1"/>
    <xf numFmtId="0" fontId="5" fillId="4" borderId="1" xfId="0" applyFont="1" applyFill="1" applyBorder="1" applyAlignment="1" applyProtection="1">
      <alignment horizontal="center"/>
      <protection locked="0"/>
    </xf>
    <xf numFmtId="3" fontId="5" fillId="0" borderId="0" xfId="0" applyNumberFormat="1" applyFont="1" applyAlignment="1">
      <alignment vertical="center"/>
    </xf>
    <xf numFmtId="0" fontId="5" fillId="0" borderId="0" xfId="1" applyNumberFormat="1" applyFont="1" applyAlignment="1">
      <alignment horizontal="center"/>
    </xf>
    <xf numFmtId="164" fontId="5" fillId="0" borderId="0" xfId="1" quotePrefix="1" applyNumberFormat="1" applyFont="1" applyAlignment="1">
      <alignment horizontal="center"/>
    </xf>
    <xf numFmtId="164" fontId="5" fillId="0" borderId="0" xfId="1" applyNumberFormat="1" applyFont="1"/>
    <xf numFmtId="15" fontId="5" fillId="4" borderId="1" xfId="1" applyNumberFormat="1" applyFont="1" applyFill="1" applyBorder="1" applyAlignment="1" applyProtection="1">
      <alignment horizontal="center"/>
      <protection locked="0"/>
    </xf>
    <xf numFmtId="15" fontId="5" fillId="0" borderId="0" xfId="1" applyNumberFormat="1" applyFont="1" applyAlignment="1">
      <alignment horizontal="center"/>
    </xf>
    <xf numFmtId="38" fontId="5" fillId="4" borderId="1" xfId="1" applyNumberFormat="1" applyFont="1" applyFill="1" applyBorder="1" applyAlignment="1" applyProtection="1">
      <alignment horizontal="center"/>
      <protection locked="0"/>
    </xf>
    <xf numFmtId="3" fontId="8" fillId="0" borderId="0" xfId="0" applyNumberFormat="1" applyFont="1" applyProtection="1">
      <protection hidden="1"/>
    </xf>
    <xf numFmtId="38" fontId="5" fillId="5" borderId="1" xfId="1" applyNumberFormat="1" applyFont="1" applyFill="1" applyBorder="1" applyAlignment="1" applyProtection="1">
      <alignment horizontal="center"/>
      <protection hidden="1"/>
    </xf>
    <xf numFmtId="3" fontId="5" fillId="0" borderId="0" xfId="0" applyNumberFormat="1" applyFont="1" applyAlignment="1">
      <alignment wrapText="1"/>
    </xf>
    <xf numFmtId="164" fontId="6" fillId="0" borderId="0" xfId="1" applyNumberFormat="1" applyFont="1" applyAlignment="1">
      <alignment horizontal="center" wrapText="1"/>
    </xf>
    <xf numFmtId="164" fontId="5" fillId="4" borderId="1" xfId="1" applyNumberFormat="1" applyFont="1" applyFill="1" applyBorder="1" applyProtection="1">
      <protection locked="0"/>
    </xf>
    <xf numFmtId="164" fontId="5" fillId="6" borderId="3" xfId="1" applyNumberFormat="1" applyFont="1" applyFill="1" applyBorder="1" applyProtection="1">
      <protection hidden="1"/>
    </xf>
    <xf numFmtId="164" fontId="5" fillId="6" borderId="1" xfId="1" applyNumberFormat="1" applyFont="1" applyFill="1" applyBorder="1" applyProtection="1">
      <protection hidden="1"/>
    </xf>
    <xf numFmtId="164" fontId="5" fillId="4" borderId="1" xfId="1" applyNumberFormat="1" applyFont="1" applyFill="1" applyBorder="1" applyAlignment="1" applyProtection="1">
      <alignment horizontal="right"/>
      <protection locked="0"/>
    </xf>
    <xf numFmtId="164" fontId="5" fillId="6" borderId="4" xfId="1" applyNumberFormat="1" applyFont="1" applyFill="1" applyBorder="1" applyProtection="1">
      <protection hidden="1"/>
    </xf>
    <xf numFmtId="164" fontId="5" fillId="6" borderId="5" xfId="1" applyNumberFormat="1" applyFont="1" applyFill="1" applyBorder="1" applyProtection="1">
      <protection hidden="1"/>
    </xf>
    <xf numFmtId="164" fontId="5" fillId="4" borderId="1" xfId="1" applyNumberFormat="1" applyFont="1" applyFill="1" applyBorder="1" applyAlignment="1" applyProtection="1">
      <alignment horizontal="center"/>
      <protection locked="0"/>
    </xf>
    <xf numFmtId="164" fontId="5" fillId="6" borderId="2" xfId="1" applyNumberFormat="1" applyFont="1" applyFill="1" applyBorder="1" applyProtection="1">
      <protection hidden="1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4" fontId="6" fillId="0" borderId="1" xfId="1" applyNumberFormat="1" applyFont="1" applyBorder="1" applyAlignment="1">
      <alignment horizontal="center"/>
    </xf>
    <xf numFmtId="164" fontId="11" fillId="0" borderId="0" xfId="1" applyNumberFormat="1" applyFont="1"/>
    <xf numFmtId="3" fontId="11" fillId="0" borderId="0" xfId="0" applyNumberFormat="1" applyFont="1"/>
    <xf numFmtId="164" fontId="14" fillId="12" borderId="1" xfId="1" applyNumberFormat="1" applyFont="1" applyFill="1" applyBorder="1" applyProtection="1">
      <protection hidden="1"/>
    </xf>
    <xf numFmtId="3" fontId="8" fillId="0" borderId="0" xfId="0" applyNumberFormat="1" applyFont="1"/>
    <xf numFmtId="164" fontId="5" fillId="5" borderId="1" xfId="1" applyNumberFormat="1" applyFont="1" applyFill="1" applyBorder="1" applyProtection="1">
      <protection hidden="1"/>
    </xf>
    <xf numFmtId="164" fontId="5" fillId="5" borderId="1" xfId="1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3" fontId="5" fillId="0" borderId="0" xfId="0" applyNumberFormat="1" applyFont="1" applyProtection="1">
      <protection locked="0"/>
    </xf>
    <xf numFmtId="164" fontId="5" fillId="0" borderId="0" xfId="1" applyNumberFormat="1" applyFont="1" applyProtection="1">
      <protection locked="0"/>
    </xf>
    <xf numFmtId="164" fontId="5" fillId="0" borderId="0" xfId="1" applyNumberFormat="1" applyFont="1" applyAlignment="1" applyProtection="1">
      <alignment horizontal="right"/>
      <protection locked="0"/>
    </xf>
    <xf numFmtId="3" fontId="5" fillId="0" borderId="0" xfId="0" applyNumberFormat="1" applyFont="1" applyAlignment="1" applyProtection="1">
      <alignment horizontal="center" wrapText="1"/>
      <protection locked="0"/>
    </xf>
    <xf numFmtId="164" fontId="5" fillId="3" borderId="0" xfId="1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 applyProtection="1">
      <protection locked="0"/>
    </xf>
    <xf numFmtId="0" fontId="16" fillId="0" borderId="0" xfId="0" applyFont="1"/>
    <xf numFmtId="3" fontId="7" fillId="0" borderId="0" xfId="0" applyNumberFormat="1" applyFont="1"/>
    <xf numFmtId="15" fontId="5" fillId="0" borderId="0" xfId="0" applyNumberFormat="1" applyFont="1"/>
    <xf numFmtId="15" fontId="7" fillId="0" borderId="0" xfId="0" applyNumberFormat="1" applyFont="1"/>
    <xf numFmtId="15" fontId="7" fillId="0" borderId="0" xfId="0" applyNumberFormat="1" applyFont="1" applyAlignment="1">
      <alignment wrapText="1"/>
    </xf>
    <xf numFmtId="15" fontId="5" fillId="0" borderId="0" xfId="0" applyNumberFormat="1" applyFont="1" applyAlignment="1">
      <alignment wrapText="1"/>
    </xf>
    <xf numFmtId="3" fontId="6" fillId="0" borderId="0" xfId="0" applyNumberFormat="1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3" fontId="6" fillId="0" borderId="0" xfId="0" applyNumberFormat="1" applyFont="1" applyProtection="1">
      <protection hidden="1"/>
    </xf>
    <xf numFmtId="3" fontId="6" fillId="0" borderId="0" xfId="0" applyNumberFormat="1" applyFont="1" applyAlignment="1" applyProtection="1">
      <alignment vertical="center" wrapText="1"/>
      <protection hidden="1"/>
    </xf>
    <xf numFmtId="164" fontId="6" fillId="5" borderId="1" xfId="1" applyNumberFormat="1" applyFont="1" applyFill="1" applyBorder="1" applyAlignment="1" applyProtection="1">
      <alignment horizontal="center" wrapText="1"/>
      <protection hidden="1"/>
    </xf>
    <xf numFmtId="3" fontId="5" fillId="0" borderId="0" xfId="0" applyNumberFormat="1" applyFont="1" applyProtection="1">
      <protection hidden="1"/>
    </xf>
    <xf numFmtId="3" fontId="12" fillId="0" borderId="0" xfId="0" applyNumberFormat="1" applyFont="1" applyProtection="1">
      <protection hidden="1"/>
    </xf>
    <xf numFmtId="3" fontId="5" fillId="0" borderId="0" xfId="0" applyNumberFormat="1" applyFont="1" applyAlignment="1" applyProtection="1">
      <alignment wrapText="1"/>
      <protection hidden="1"/>
    </xf>
    <xf numFmtId="3" fontId="9" fillId="7" borderId="1" xfId="0" applyNumberFormat="1" applyFont="1" applyFill="1" applyBorder="1" applyProtection="1">
      <protection hidden="1"/>
    </xf>
    <xf numFmtId="3" fontId="9" fillId="7" borderId="1" xfId="0" quotePrefix="1" applyNumberFormat="1" applyFont="1" applyFill="1" applyBorder="1" applyAlignment="1" applyProtection="1">
      <alignment horizontal="left"/>
      <protection hidden="1"/>
    </xf>
    <xf numFmtId="3" fontId="9" fillId="8" borderId="1" xfId="0" applyNumberFormat="1" applyFont="1" applyFill="1" applyBorder="1" applyProtection="1">
      <protection hidden="1"/>
    </xf>
    <xf numFmtId="3" fontId="9" fillId="0" borderId="0" xfId="0" applyNumberFormat="1" applyFont="1" applyProtection="1">
      <protection hidden="1"/>
    </xf>
    <xf numFmtId="3" fontId="9" fillId="9" borderId="1" xfId="0" applyNumberFormat="1" applyFont="1" applyFill="1" applyBorder="1" applyProtection="1">
      <protection hidden="1"/>
    </xf>
    <xf numFmtId="3" fontId="9" fillId="10" borderId="1" xfId="0" applyNumberFormat="1" applyFont="1" applyFill="1" applyBorder="1" applyProtection="1">
      <protection hidden="1"/>
    </xf>
    <xf numFmtId="3" fontId="9" fillId="11" borderId="1" xfId="0" applyNumberFormat="1" applyFont="1" applyFill="1" applyBorder="1" applyProtection="1">
      <protection hidden="1"/>
    </xf>
    <xf numFmtId="3" fontId="13" fillId="9" borderId="1" xfId="0" applyNumberFormat="1" applyFont="1" applyFill="1" applyBorder="1" applyProtection="1">
      <protection hidden="1"/>
    </xf>
    <xf numFmtId="3" fontId="4" fillId="0" borderId="0" xfId="0" quotePrefix="1" applyNumberFormat="1" applyFont="1" applyAlignment="1" applyProtection="1">
      <alignment horizontal="left"/>
      <protection hidden="1"/>
    </xf>
    <xf numFmtId="164" fontId="5" fillId="0" borderId="6" xfId="1" applyNumberFormat="1" applyFont="1" applyBorder="1" applyProtection="1">
      <protection hidden="1"/>
    </xf>
    <xf numFmtId="164" fontId="6" fillId="6" borderId="2" xfId="1" applyNumberFormat="1" applyFont="1" applyFill="1" applyBorder="1" applyAlignment="1" applyProtection="1">
      <alignment horizontal="center" wrapText="1"/>
      <protection hidden="1"/>
    </xf>
    <xf numFmtId="164" fontId="6" fillId="6" borderId="1" xfId="1" applyNumberFormat="1" applyFont="1" applyFill="1" applyBorder="1" applyAlignment="1" applyProtection="1">
      <alignment horizontal="center" wrapText="1"/>
      <protection hidden="1"/>
    </xf>
    <xf numFmtId="3" fontId="7" fillId="0" borderId="0" xfId="0" applyNumberFormat="1" applyFont="1" applyProtection="1">
      <protection hidden="1"/>
    </xf>
    <xf numFmtId="3" fontId="4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Protection="1">
      <protection hidden="1"/>
    </xf>
    <xf numFmtId="3" fontId="8" fillId="16" borderId="0" xfId="0" applyNumberFormat="1" applyFont="1" applyFill="1"/>
    <xf numFmtId="165" fontId="5" fillId="7" borderId="6" xfId="0" applyNumberFormat="1" applyFont="1" applyFill="1" applyBorder="1"/>
    <xf numFmtId="164" fontId="5" fillId="6" borderId="1" xfId="1" applyNumberFormat="1" applyFont="1" applyFill="1" applyBorder="1"/>
    <xf numFmtId="0" fontId="6" fillId="14" borderId="1" xfId="1" applyNumberFormat="1" applyFont="1" applyFill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left"/>
      <protection locked="0"/>
    </xf>
    <xf numFmtId="3" fontId="5" fillId="9" borderId="7" xfId="0" applyNumberFormat="1" applyFont="1" applyFill="1" applyBorder="1" applyAlignment="1" applyProtection="1">
      <alignment horizontal="left" wrapText="1"/>
      <protection hidden="1"/>
    </xf>
    <xf numFmtId="3" fontId="5" fillId="9" borderId="3" xfId="0" applyNumberFormat="1" applyFont="1" applyFill="1" applyBorder="1" applyAlignment="1" applyProtection="1">
      <alignment horizontal="left" wrapText="1"/>
      <protection hidden="1"/>
    </xf>
    <xf numFmtId="3" fontId="5" fillId="9" borderId="4" xfId="0" applyNumberFormat="1" applyFont="1" applyFill="1" applyBorder="1" applyAlignment="1" applyProtection="1">
      <alignment horizontal="left" wrapText="1"/>
      <protection hidden="1"/>
    </xf>
    <xf numFmtId="3" fontId="5" fillId="11" borderId="1" xfId="0" applyNumberFormat="1" applyFont="1" applyFill="1" applyBorder="1" applyAlignment="1" applyProtection="1">
      <alignment horizontal="left" wrapText="1"/>
      <protection hidden="1"/>
    </xf>
    <xf numFmtId="3" fontId="5" fillId="12" borderId="1" xfId="0" applyNumberFormat="1" applyFont="1" applyFill="1" applyBorder="1" applyAlignment="1" applyProtection="1">
      <alignment horizontal="left" wrapText="1"/>
      <protection hidden="1"/>
    </xf>
    <xf numFmtId="3" fontId="5" fillId="13" borderId="1" xfId="0" applyNumberFormat="1" applyFont="1" applyFill="1" applyBorder="1" applyAlignment="1" applyProtection="1">
      <alignment horizontal="left" wrapText="1"/>
      <protection hidden="1"/>
    </xf>
    <xf numFmtId="3" fontId="6" fillId="4" borderId="1" xfId="0" applyNumberFormat="1" applyFont="1" applyFill="1" applyBorder="1" applyAlignment="1" applyProtection="1">
      <alignment horizontal="left" wrapText="1"/>
      <protection hidden="1"/>
    </xf>
    <xf numFmtId="3" fontId="5" fillId="7" borderId="1" xfId="0" applyNumberFormat="1" applyFont="1" applyFill="1" applyBorder="1" applyAlignment="1" applyProtection="1">
      <alignment horizontal="left" wrapText="1"/>
      <protection hidden="1"/>
    </xf>
    <xf numFmtId="3" fontId="5" fillId="8" borderId="1" xfId="0" applyNumberFormat="1" applyFont="1" applyFill="1" applyBorder="1" applyAlignment="1" applyProtection="1">
      <alignment horizontal="left" wrapText="1"/>
      <protection hidden="1"/>
    </xf>
    <xf numFmtId="3" fontId="5" fillId="10" borderId="7" xfId="0" applyNumberFormat="1" applyFont="1" applyFill="1" applyBorder="1" applyAlignment="1" applyProtection="1">
      <alignment horizontal="left" wrapText="1"/>
      <protection hidden="1"/>
    </xf>
    <xf numFmtId="3" fontId="5" fillId="10" borderId="3" xfId="0" applyNumberFormat="1" applyFont="1" applyFill="1" applyBorder="1" applyAlignment="1" applyProtection="1">
      <alignment horizontal="left" wrapText="1"/>
      <protection hidden="1"/>
    </xf>
    <xf numFmtId="3" fontId="5" fillId="10" borderId="4" xfId="0" applyNumberFormat="1" applyFont="1" applyFill="1" applyBorder="1" applyAlignment="1" applyProtection="1">
      <alignment horizontal="left" wrapText="1"/>
      <protection hidden="1"/>
    </xf>
    <xf numFmtId="3" fontId="6" fillId="0" borderId="1" xfId="0" applyNumberFormat="1" applyFont="1" applyBorder="1" applyAlignment="1" applyProtection="1">
      <alignment horizontal="left"/>
      <protection hidden="1"/>
    </xf>
    <xf numFmtId="3" fontId="2" fillId="2" borderId="1" xfId="0" applyNumberFormat="1" applyFont="1" applyFill="1" applyBorder="1" applyAlignment="1" applyProtection="1">
      <alignment horizontal="center" wrapText="1"/>
      <protection locked="0"/>
    </xf>
    <xf numFmtId="3" fontId="5" fillId="0" borderId="0" xfId="0" applyNumberFormat="1" applyFont="1" applyAlignment="1" applyProtection="1">
      <alignment horizontal="center" vertical="center" textRotation="90" wrapText="1"/>
      <protection locked="0"/>
    </xf>
    <xf numFmtId="3" fontId="5" fillId="0" borderId="0" xfId="0" applyNumberFormat="1" applyFont="1" applyAlignment="1" applyProtection="1">
      <alignment horizontal="center" vertical="center" textRotation="90"/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" fillId="0" borderId="1" xfId="0" applyFont="1" applyBorder="1" applyAlignment="1">
      <alignment horizontal="center" wrapText="1"/>
    </xf>
    <xf numFmtId="3" fontId="4" fillId="15" borderId="1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10"/>
      </font>
      <fill>
        <patternFill>
          <bgColor indexed="51"/>
        </patternFill>
      </fill>
    </dxf>
  </dxfs>
  <tableStyles count="0" defaultTableStyle="TableStyleMedium2" defaultPivotStyle="PivotStyleLight16"/>
  <colors>
    <mruColors>
      <color rgb="FFCCFFFF"/>
      <color rgb="FFFFFF99"/>
      <color rgb="FFFFFF00"/>
      <color rgb="FFFFFF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0</xdr:rowOff>
    </xdr:from>
    <xdr:to>
      <xdr:col>13</xdr:col>
      <xdr:colOff>449580</xdr:colOff>
      <xdr:row>26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62900" y="4655820"/>
          <a:ext cx="3497580" cy="708660"/>
        </a:xfrm>
        <a:prstGeom prst="rect">
          <a:avLst/>
        </a:prstGeom>
        <a:solidFill>
          <a:srgbClr val="FFFFCC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800" b="1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Self Owned Car </a:t>
          </a:r>
        </a:p>
        <a:p>
          <a:r>
            <a:rPr lang="en-US" sz="800" b="1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If Car CC &lt; 1.6 litre</a:t>
          </a:r>
          <a:r>
            <a:rPr lang="en-US" sz="800" b="1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Maximum tax exemption on Car Running + Car Mnt is Rs 21,600</a:t>
          </a:r>
          <a:r>
            <a:rPr lang="en-US" sz="800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p.a.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In addition, Rs 10,800 p.a. for Driver Salary.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If Car CC &gt;= 1.6 litre</a:t>
          </a:r>
          <a:r>
            <a:rPr lang="en-US" sz="800" b="1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Maximum tax exemption on Car Running + Car Mnt is Rs 28,800</a:t>
          </a:r>
          <a:r>
            <a:rPr lang="en-US" sz="800" baseline="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p.a.</a:t>
          </a:r>
          <a:r>
            <a:rPr lang="en-US" sz="800">
              <a:solidFill>
                <a:schemeClr val="dk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In addition, Rs 10,800 p.a. for Driver Salary. </a:t>
          </a:r>
          <a:endParaRPr lang="en-US" sz="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</xdr:col>
      <xdr:colOff>60960</xdr:colOff>
      <xdr:row>23</xdr:row>
      <xdr:rowOff>30480</xdr:rowOff>
    </xdr:from>
    <xdr:to>
      <xdr:col>7</xdr:col>
      <xdr:colOff>121920</xdr:colOff>
      <xdr:row>26</xdr:row>
      <xdr:rowOff>175260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132320" y="4610100"/>
          <a:ext cx="60960" cy="693420"/>
        </a:xfrm>
        <a:prstGeom prst="rightBrace">
          <a:avLst>
            <a:gd name="adj1" fmla="val 8333"/>
            <a:gd name="adj2" fmla="val 51124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O5121"/>
  <sheetViews>
    <sheetView showGridLines="0" tabSelected="1" topLeftCell="A5" workbookViewId="0">
      <selection activeCell="B5" sqref="B5"/>
    </sheetView>
  </sheetViews>
  <sheetFormatPr defaultColWidth="8.81640625" defaultRowHeight="14.5" x14ac:dyDescent="0.35"/>
  <cols>
    <col min="1" max="1" width="20.26953125" style="32" customWidth="1"/>
    <col min="2" max="2" width="39.81640625" style="32" customWidth="1"/>
    <col min="3" max="3" width="7.26953125" style="32" customWidth="1"/>
    <col min="4" max="4" width="12.54296875" style="32" customWidth="1"/>
    <col min="5" max="5" width="11" style="32" customWidth="1"/>
    <col min="6" max="6" width="12.7265625" style="32" customWidth="1"/>
    <col min="7" max="7" width="12.81640625" hidden="1" customWidth="1"/>
    <col min="8" max="8" width="3.54296875" style="70" customWidth="1"/>
    <col min="9" max="9" width="16.1796875" style="70" customWidth="1"/>
    <col min="10" max="10" width="32.7265625" style="27" customWidth="1"/>
    <col min="11" max="14" width="8.81640625" style="43"/>
    <col min="15" max="15" width="8.81640625" style="2"/>
    <col min="16" max="16384" width="8.81640625" style="32"/>
  </cols>
  <sheetData>
    <row r="1" spans="1:15" customFormat="1" x14ac:dyDescent="0.35">
      <c r="A1" s="89" t="s">
        <v>49</v>
      </c>
      <c r="B1" s="89"/>
      <c r="C1" s="89"/>
      <c r="D1" s="89"/>
      <c r="E1" s="89"/>
      <c r="F1" s="89"/>
      <c r="G1" s="89"/>
      <c r="J1" s="27"/>
      <c r="K1" s="43"/>
      <c r="L1" s="43"/>
      <c r="M1" s="43"/>
      <c r="N1" s="43"/>
      <c r="O1" s="2"/>
    </row>
    <row r="2" spans="1:15" customFormat="1" ht="28.9" customHeight="1" x14ac:dyDescent="0.35">
      <c r="A2" s="94" t="s">
        <v>0</v>
      </c>
      <c r="B2" s="94"/>
      <c r="C2" s="94"/>
      <c r="D2" s="94"/>
      <c r="E2" s="94"/>
      <c r="F2" s="94"/>
      <c r="G2" s="69"/>
      <c r="J2" s="27"/>
      <c r="K2" s="43"/>
      <c r="L2" s="43"/>
      <c r="M2" s="43"/>
      <c r="N2" s="43"/>
      <c r="O2" s="2"/>
    </row>
    <row r="3" spans="1:15" customFormat="1" ht="14.5" customHeight="1" x14ac:dyDescent="0.35">
      <c r="A3" s="95" t="s">
        <v>1</v>
      </c>
      <c r="B3" s="95"/>
      <c r="C3" s="95"/>
      <c r="D3" s="95"/>
      <c r="E3" s="95"/>
      <c r="F3" s="95"/>
      <c r="G3" s="68"/>
      <c r="K3" s="43"/>
      <c r="L3" s="43"/>
      <c r="M3" s="43"/>
      <c r="N3" s="43"/>
      <c r="O3" s="2"/>
    </row>
    <row r="4" spans="1:15" customFormat="1" x14ac:dyDescent="0.35">
      <c r="A4" s="1"/>
      <c r="B4" s="1"/>
      <c r="C4" s="1"/>
      <c r="D4" s="1"/>
      <c r="E4" s="2"/>
      <c r="F4" s="1"/>
      <c r="G4" s="1"/>
      <c r="K4" s="43"/>
      <c r="L4" s="43"/>
      <c r="M4" s="43"/>
      <c r="N4" s="43"/>
      <c r="O4" s="1"/>
    </row>
    <row r="5" spans="1:15" s="41" customFormat="1" x14ac:dyDescent="0.35">
      <c r="A5" s="47" t="s">
        <v>2</v>
      </c>
      <c r="B5" s="75" t="s">
        <v>50</v>
      </c>
      <c r="C5" s="2"/>
      <c r="D5" s="2"/>
      <c r="E5" s="2"/>
      <c r="F5" s="4"/>
      <c r="G5" s="2"/>
      <c r="I5" s="70"/>
      <c r="J5" s="52"/>
      <c r="K5" s="43"/>
      <c r="L5" s="43"/>
      <c r="M5" s="43"/>
      <c r="N5" s="43"/>
      <c r="O5" s="2"/>
    </row>
    <row r="6" spans="1:15" s="41" customFormat="1" ht="11" x14ac:dyDescent="0.3">
      <c r="A6" s="48" t="s">
        <v>3</v>
      </c>
      <c r="B6" s="3"/>
      <c r="C6" s="5"/>
      <c r="D6" s="5"/>
      <c r="E6" s="5"/>
      <c r="F6" s="1"/>
      <c r="G6" s="1"/>
      <c r="J6" s="42"/>
      <c r="K6" s="44"/>
      <c r="L6" s="43"/>
      <c r="M6" s="43"/>
      <c r="N6" s="43"/>
      <c r="O6" s="1"/>
    </row>
    <row r="7" spans="1:15" s="41" customFormat="1" ht="11" x14ac:dyDescent="0.3">
      <c r="A7" s="49" t="s">
        <v>4</v>
      </c>
      <c r="B7" s="74" t="s">
        <v>5</v>
      </c>
      <c r="C7" s="2" t="s">
        <v>6</v>
      </c>
      <c r="D7" s="6"/>
      <c r="E7" s="7"/>
      <c r="F7" s="7"/>
      <c r="G7" s="2"/>
      <c r="J7" s="42"/>
      <c r="K7" s="44"/>
      <c r="L7" s="43"/>
      <c r="M7" s="43"/>
      <c r="N7" s="43"/>
      <c r="O7" s="2"/>
    </row>
    <row r="8" spans="1:15" s="41" customFormat="1" ht="11" x14ac:dyDescent="0.3">
      <c r="A8" s="49" t="s">
        <v>7</v>
      </c>
      <c r="B8" s="8"/>
      <c r="C8" s="67">
        <f>IF(OR(MONTH(B8)=1,MONTH(B8)=2,MONTH(B8)=3),DATE(YEAR(B8),3,31),DATE(YEAR(B8)+1,3,31))</f>
        <v>91</v>
      </c>
      <c r="D8" s="9"/>
      <c r="E8" s="7"/>
      <c r="F8" s="7"/>
      <c r="G8" s="2"/>
      <c r="J8" s="42"/>
      <c r="K8" s="44"/>
      <c r="L8" s="43"/>
      <c r="M8" s="43"/>
      <c r="N8" s="44">
        <v>42095</v>
      </c>
      <c r="O8" s="2"/>
    </row>
    <row r="9" spans="1:15" s="41" customFormat="1" ht="11" x14ac:dyDescent="0.3">
      <c r="A9" s="49" t="s">
        <v>8</v>
      </c>
      <c r="B9" s="10">
        <v>2230000</v>
      </c>
      <c r="C9" s="11" t="str">
        <f>IF(F29&lt;0,"Unallocated amount should not be a negative amount, please check and reenter the values.",".")</f>
        <v>.</v>
      </c>
      <c r="D9" s="7"/>
      <c r="E9" s="7"/>
      <c r="F9" s="7"/>
      <c r="G9" s="2"/>
      <c r="J9" s="42"/>
      <c r="K9" s="44"/>
      <c r="L9" s="43"/>
      <c r="M9" s="43"/>
      <c r="N9" s="44">
        <f>N8+1</f>
        <v>42096</v>
      </c>
      <c r="O9" s="2"/>
    </row>
    <row r="10" spans="1:15" customFormat="1" ht="22.15" hidden="1" customHeight="1" x14ac:dyDescent="0.35">
      <c r="A10" s="50" t="s">
        <v>9</v>
      </c>
      <c r="B10" s="12">
        <f>IF(B9="","",IF(OR(YEAR($C$8)=2016,YEAR($C$8)=2020,YEAR($C$8)=2024,YEAR($C$8)=2028),B9/366*($C$8-$B$8+1),B9/365*($C$8-$B$8+1)))</f>
        <v>562082.19178082189</v>
      </c>
      <c r="C10" s="29"/>
      <c r="D10" s="7"/>
      <c r="E10" s="7"/>
      <c r="F10" s="7"/>
      <c r="G10" s="2"/>
      <c r="J10" s="42"/>
      <c r="K10" s="44"/>
      <c r="L10" s="43"/>
      <c r="M10" s="43"/>
      <c r="N10" s="44">
        <f t="shared" ref="N10:N73" si="0">N9+1</f>
        <v>42097</v>
      </c>
      <c r="O10" s="2"/>
    </row>
    <row r="11" spans="1:15" customFormat="1" ht="18" customHeight="1" x14ac:dyDescent="0.35">
      <c r="A11" s="13"/>
      <c r="B11" s="54"/>
      <c r="C11" s="14"/>
      <c r="D11" s="65" t="s">
        <v>10</v>
      </c>
      <c r="E11" s="66" t="s">
        <v>11</v>
      </c>
      <c r="F11" s="66" t="s">
        <v>12</v>
      </c>
      <c r="G11" s="51" t="s">
        <v>13</v>
      </c>
      <c r="J11" s="71" t="s">
        <v>47</v>
      </c>
      <c r="K11" s="45"/>
      <c r="L11" s="46"/>
      <c r="M11" s="46"/>
      <c r="N11" s="44">
        <f t="shared" si="0"/>
        <v>42098</v>
      </c>
      <c r="O11" s="13"/>
    </row>
    <row r="12" spans="1:15" x14ac:dyDescent="0.35">
      <c r="A12" s="90"/>
      <c r="B12" s="55" t="s">
        <v>14</v>
      </c>
      <c r="C12" s="34"/>
      <c r="D12" s="15"/>
      <c r="E12" s="16">
        <v>12</v>
      </c>
      <c r="F12" s="17">
        <f>+D12*E12</f>
        <v>0</v>
      </c>
      <c r="G12" s="31">
        <f t="shared" ref="G12:G17" si="1">ROUND(IF(OR(YEAR($C$8)=2016,YEAR($C$8)=2020,YEAR($C$8)=2024,YEAR($C$8)=2028),F12/366*($C$8-$B$8+1),F12/365*($C$8-$B$8+1)),0)</f>
        <v>0</v>
      </c>
      <c r="J12" s="71" t="s">
        <v>44</v>
      </c>
      <c r="K12" s="44"/>
      <c r="N12" s="44">
        <f t="shared" si="0"/>
        <v>42099</v>
      </c>
    </row>
    <row r="13" spans="1:15" x14ac:dyDescent="0.35">
      <c r="A13" s="91"/>
      <c r="B13" s="55" t="s">
        <v>15</v>
      </c>
      <c r="C13" s="35"/>
      <c r="D13" s="15"/>
      <c r="E13" s="16">
        <v>12</v>
      </c>
      <c r="F13" s="17">
        <f>+D13*E13</f>
        <v>0</v>
      </c>
      <c r="G13" s="31">
        <f t="shared" si="1"/>
        <v>0</v>
      </c>
      <c r="J13" s="71" t="s">
        <v>45</v>
      </c>
      <c r="K13" s="44"/>
      <c r="N13" s="44">
        <f t="shared" si="0"/>
        <v>42100</v>
      </c>
    </row>
    <row r="14" spans="1:15" x14ac:dyDescent="0.35">
      <c r="A14" s="91"/>
      <c r="B14" s="55" t="s">
        <v>16</v>
      </c>
      <c r="C14" s="34"/>
      <c r="D14" s="15"/>
      <c r="E14" s="16">
        <v>12</v>
      </c>
      <c r="F14" s="17">
        <f>+D14*E14</f>
        <v>0</v>
      </c>
      <c r="G14" s="31">
        <f t="shared" si="1"/>
        <v>0</v>
      </c>
      <c r="J14" s="71" t="s">
        <v>46</v>
      </c>
      <c r="K14" s="44"/>
      <c r="N14" s="44">
        <f t="shared" si="0"/>
        <v>42101</v>
      </c>
    </row>
    <row r="15" spans="1:15" x14ac:dyDescent="0.35">
      <c r="A15" s="91"/>
      <c r="B15" s="55" t="s">
        <v>17</v>
      </c>
      <c r="C15" s="34"/>
      <c r="D15" s="18"/>
      <c r="E15" s="19">
        <v>12</v>
      </c>
      <c r="F15" s="17">
        <f>D15*12</f>
        <v>0</v>
      </c>
      <c r="G15" s="31">
        <f t="shared" si="1"/>
        <v>0</v>
      </c>
      <c r="J15" s="71" t="s">
        <v>5</v>
      </c>
      <c r="K15" s="44"/>
      <c r="N15" s="44">
        <f t="shared" si="0"/>
        <v>42102</v>
      </c>
    </row>
    <row r="16" spans="1:15" x14ac:dyDescent="0.35">
      <c r="A16" s="91"/>
      <c r="B16" s="56" t="s">
        <v>18</v>
      </c>
      <c r="C16" s="34"/>
      <c r="D16" s="18"/>
      <c r="E16" s="20">
        <v>12</v>
      </c>
      <c r="F16" s="17">
        <f>D16*E16</f>
        <v>0</v>
      </c>
      <c r="G16" s="31">
        <f t="shared" si="1"/>
        <v>0</v>
      </c>
      <c r="J16" s="2"/>
      <c r="K16" s="44"/>
      <c r="N16" s="44">
        <f t="shared" si="0"/>
        <v>42103</v>
      </c>
    </row>
    <row r="17" spans="1:14" x14ac:dyDescent="0.35">
      <c r="A17" s="36"/>
      <c r="B17" s="57" t="s">
        <v>19</v>
      </c>
      <c r="C17" s="7"/>
      <c r="D17" s="7"/>
      <c r="E17" s="21" t="s">
        <v>20</v>
      </c>
      <c r="F17" s="19">
        <f>IF(E17=UPPER("Y"),D12*0.12,IF(E17=UPPER("F"),1800,0))*12</f>
        <v>0</v>
      </c>
      <c r="G17" s="31">
        <f t="shared" si="1"/>
        <v>0</v>
      </c>
      <c r="J17" s="42"/>
      <c r="K17" s="44"/>
      <c r="N17" s="44">
        <f t="shared" si="0"/>
        <v>42104</v>
      </c>
    </row>
    <row r="18" spans="1:14" x14ac:dyDescent="0.35">
      <c r="A18" s="33"/>
      <c r="B18" s="58"/>
      <c r="C18" s="7"/>
      <c r="D18" s="7"/>
      <c r="E18" s="37"/>
      <c r="F18" s="22">
        <f>SUM(F12:F17)</f>
        <v>0</v>
      </c>
      <c r="G18" s="31">
        <f>SUM(G12:G17)</f>
        <v>0</v>
      </c>
      <c r="J18" s="42"/>
      <c r="K18" s="44"/>
      <c r="N18" s="44">
        <f t="shared" si="0"/>
        <v>42105</v>
      </c>
    </row>
    <row r="19" spans="1:14" x14ac:dyDescent="0.35">
      <c r="A19" s="92"/>
      <c r="B19" s="59" t="s">
        <v>21</v>
      </c>
      <c r="C19" s="7"/>
      <c r="D19" s="7"/>
      <c r="E19" s="34"/>
      <c r="F19" s="15"/>
      <c r="G19" s="31">
        <f t="shared" ref="G19:G20" si="2">F19/365*($C$8-$B$8+1)</f>
        <v>0</v>
      </c>
      <c r="N19" s="44">
        <f t="shared" si="0"/>
        <v>42106</v>
      </c>
    </row>
    <row r="20" spans="1:14" x14ac:dyDescent="0.35">
      <c r="A20" s="93"/>
      <c r="B20" s="59" t="s">
        <v>22</v>
      </c>
      <c r="C20" s="7"/>
      <c r="D20" s="7"/>
      <c r="E20" s="34"/>
      <c r="F20" s="15"/>
      <c r="G20" s="31">
        <f t="shared" si="2"/>
        <v>0</v>
      </c>
      <c r="N20" s="44">
        <f t="shared" si="0"/>
        <v>42107</v>
      </c>
    </row>
    <row r="21" spans="1:14" x14ac:dyDescent="0.35">
      <c r="A21" s="63" t="s">
        <v>23</v>
      </c>
      <c r="B21" s="52"/>
      <c r="C21"/>
      <c r="D21"/>
      <c r="G21" s="52"/>
      <c r="N21" s="44">
        <f t="shared" si="0"/>
        <v>42108</v>
      </c>
    </row>
    <row r="22" spans="1:14" ht="22.5" x14ac:dyDescent="0.35">
      <c r="A22" s="33"/>
      <c r="B22" s="52"/>
      <c r="C22" s="23" t="s">
        <v>24</v>
      </c>
      <c r="D22" s="24" t="s">
        <v>25</v>
      </c>
      <c r="E22" s="25" t="s">
        <v>26</v>
      </c>
      <c r="F22" s="2"/>
      <c r="G22" s="52"/>
      <c r="N22" s="44">
        <f t="shared" si="0"/>
        <v>42109</v>
      </c>
    </row>
    <row r="23" spans="1:14" x14ac:dyDescent="0.35">
      <c r="A23" s="38"/>
      <c r="B23" s="60" t="s">
        <v>27</v>
      </c>
      <c r="C23" s="64">
        <v>3</v>
      </c>
      <c r="D23" s="15"/>
      <c r="E23" s="72">
        <v>0.38600000000000001</v>
      </c>
      <c r="F23" s="73">
        <f>D23*E23</f>
        <v>0</v>
      </c>
      <c r="G23" s="53"/>
      <c r="N23" s="44">
        <f t="shared" si="0"/>
        <v>42110</v>
      </c>
    </row>
    <row r="24" spans="1:14" x14ac:dyDescent="0.35">
      <c r="A24" s="39"/>
      <c r="B24" s="59" t="s">
        <v>28</v>
      </c>
      <c r="C24" s="26"/>
      <c r="D24" s="26"/>
      <c r="E24" s="26"/>
      <c r="F24" s="15"/>
      <c r="G24" s="30">
        <f t="shared" ref="G24:G27" si="3">IF(OR(YEAR($C$8)=2016,YEAR($C$8)=2020,YEAR($C$8)=2024,YEAR($C$8)=2028),F24/366*($C$8-$B$8+1),F24/365*($C$8-$B$8+1))</f>
        <v>0</v>
      </c>
      <c r="N24" s="44">
        <f t="shared" si="0"/>
        <v>42111</v>
      </c>
    </row>
    <row r="25" spans="1:14" x14ac:dyDescent="0.35">
      <c r="A25" s="38"/>
      <c r="B25" s="59" t="s">
        <v>29</v>
      </c>
      <c r="C25" s="26"/>
      <c r="D25" s="26"/>
      <c r="E25" s="26"/>
      <c r="F25" s="15"/>
      <c r="G25" s="30">
        <f t="shared" si="3"/>
        <v>0</v>
      </c>
      <c r="N25" s="44">
        <f t="shared" si="0"/>
        <v>42112</v>
      </c>
    </row>
    <row r="26" spans="1:14" x14ac:dyDescent="0.35">
      <c r="A26" s="39"/>
      <c r="B26" s="59" t="s">
        <v>30</v>
      </c>
      <c r="C26" s="26"/>
      <c r="D26" s="27"/>
      <c r="E26" s="26"/>
      <c r="F26" s="15"/>
      <c r="G26" s="30">
        <f t="shared" si="3"/>
        <v>0</v>
      </c>
      <c r="N26" s="44">
        <f t="shared" si="0"/>
        <v>42113</v>
      </c>
    </row>
    <row r="27" spans="1:14" x14ac:dyDescent="0.35">
      <c r="A27" s="40"/>
      <c r="B27" s="59" t="s">
        <v>31</v>
      </c>
      <c r="C27" s="26"/>
      <c r="D27" s="15"/>
      <c r="E27" s="16">
        <v>12</v>
      </c>
      <c r="F27" s="17">
        <f>D27*E27</f>
        <v>0</v>
      </c>
      <c r="G27" s="30">
        <f t="shared" si="3"/>
        <v>0</v>
      </c>
      <c r="N27" s="44">
        <f t="shared" si="0"/>
        <v>42114</v>
      </c>
    </row>
    <row r="28" spans="1:14" x14ac:dyDescent="0.35">
      <c r="A28" s="33"/>
      <c r="B28" s="61" t="s">
        <v>32</v>
      </c>
      <c r="C28" s="2"/>
      <c r="D28" s="2" t="s">
        <v>6</v>
      </c>
      <c r="E28" s="2"/>
      <c r="F28" s="15"/>
      <c r="G28" s="2"/>
      <c r="N28" s="44">
        <f t="shared" si="0"/>
        <v>42115</v>
      </c>
    </row>
    <row r="29" spans="1:14" ht="15.5" x14ac:dyDescent="0.35">
      <c r="A29" s="33"/>
      <c r="B29" s="62" t="s">
        <v>33</v>
      </c>
      <c r="C29" s="7"/>
      <c r="D29" s="7"/>
      <c r="E29" s="7"/>
      <c r="F29" s="28">
        <f>+B9-(F18+F19+F20+SUM(F23:F28))</f>
        <v>2230000</v>
      </c>
      <c r="G29" s="11" t="str">
        <f>IF(F29&lt;0,"Unallocated amount should not be a negative amount.",".")</f>
        <v>.</v>
      </c>
      <c r="N29" s="44">
        <f t="shared" si="0"/>
        <v>42116</v>
      </c>
    </row>
    <row r="30" spans="1:14" x14ac:dyDescent="0.35">
      <c r="A30" s="33"/>
      <c r="B30" s="52"/>
      <c r="C30" s="2"/>
      <c r="D30" s="2"/>
      <c r="E30" s="2"/>
      <c r="F30" s="33"/>
      <c r="G30" s="2"/>
      <c r="N30" s="44">
        <f t="shared" si="0"/>
        <v>42117</v>
      </c>
    </row>
    <row r="31" spans="1:14" x14ac:dyDescent="0.35">
      <c r="A31" s="33"/>
      <c r="B31" s="88" t="s">
        <v>34</v>
      </c>
      <c r="C31" s="88"/>
      <c r="D31" s="88"/>
      <c r="E31" s="88"/>
      <c r="F31" s="33"/>
      <c r="G31" s="2"/>
      <c r="N31" s="44">
        <f t="shared" si="0"/>
        <v>42118</v>
      </c>
    </row>
    <row r="32" spans="1:14" x14ac:dyDescent="0.35">
      <c r="A32" s="33"/>
      <c r="B32" s="82" t="s">
        <v>35</v>
      </c>
      <c r="C32" s="82"/>
      <c r="D32" s="82"/>
      <c r="E32" s="82"/>
      <c r="F32" s="33"/>
      <c r="G32" s="2"/>
      <c r="N32" s="44">
        <f t="shared" si="0"/>
        <v>42119</v>
      </c>
    </row>
    <row r="33" spans="1:14" x14ac:dyDescent="0.35">
      <c r="A33" s="33"/>
      <c r="B33" s="83" t="s">
        <v>36</v>
      </c>
      <c r="C33" s="83"/>
      <c r="D33" s="83"/>
      <c r="E33" s="83"/>
      <c r="F33" s="33"/>
      <c r="G33" s="2"/>
      <c r="N33" s="44">
        <f t="shared" si="0"/>
        <v>42120</v>
      </c>
    </row>
    <row r="34" spans="1:14" ht="66" customHeight="1" x14ac:dyDescent="0.35">
      <c r="A34" s="33"/>
      <c r="B34" s="84" t="s">
        <v>48</v>
      </c>
      <c r="C34" s="84"/>
      <c r="D34" s="84"/>
      <c r="E34" s="84"/>
      <c r="F34" s="33"/>
      <c r="G34" s="2"/>
      <c r="N34" s="44">
        <f t="shared" si="0"/>
        <v>42121</v>
      </c>
    </row>
    <row r="35" spans="1:14" ht="22.9" customHeight="1" x14ac:dyDescent="0.35">
      <c r="A35" s="33"/>
      <c r="B35" s="85" t="s">
        <v>37</v>
      </c>
      <c r="C35" s="86"/>
      <c r="D35" s="86"/>
      <c r="E35" s="87"/>
      <c r="F35" s="33"/>
      <c r="G35" s="2"/>
      <c r="N35" s="44">
        <f t="shared" si="0"/>
        <v>42122</v>
      </c>
    </row>
    <row r="36" spans="1:14" ht="23.5" customHeight="1" x14ac:dyDescent="0.35">
      <c r="A36" s="33"/>
      <c r="B36" s="76" t="s">
        <v>38</v>
      </c>
      <c r="C36" s="77"/>
      <c r="D36" s="77"/>
      <c r="E36" s="78"/>
      <c r="F36" s="33"/>
      <c r="G36" s="2"/>
      <c r="N36" s="44">
        <f t="shared" si="0"/>
        <v>42123</v>
      </c>
    </row>
    <row r="37" spans="1:14" ht="24" customHeight="1" x14ac:dyDescent="0.35">
      <c r="A37" s="33"/>
      <c r="B37" s="76" t="s">
        <v>39</v>
      </c>
      <c r="C37" s="77"/>
      <c r="D37" s="77"/>
      <c r="E37" s="78"/>
      <c r="F37" s="33"/>
      <c r="G37" s="2"/>
      <c r="N37" s="44">
        <f t="shared" si="0"/>
        <v>42124</v>
      </c>
    </row>
    <row r="38" spans="1:14" x14ac:dyDescent="0.35">
      <c r="A38" s="33"/>
      <c r="B38" s="76" t="s">
        <v>40</v>
      </c>
      <c r="C38" s="77"/>
      <c r="D38" s="77"/>
      <c r="E38" s="78"/>
      <c r="F38" s="33"/>
      <c r="G38" s="2"/>
      <c r="N38" s="44">
        <f t="shared" si="0"/>
        <v>42125</v>
      </c>
    </row>
    <row r="39" spans="1:14" ht="23.5" customHeight="1" x14ac:dyDescent="0.35">
      <c r="A39" s="33"/>
      <c r="B39" s="79" t="s">
        <v>41</v>
      </c>
      <c r="C39" s="79"/>
      <c r="D39" s="79"/>
      <c r="E39" s="79"/>
      <c r="F39" s="33"/>
      <c r="G39" s="2"/>
      <c r="N39" s="44">
        <f t="shared" si="0"/>
        <v>42126</v>
      </c>
    </row>
    <row r="40" spans="1:14" x14ac:dyDescent="0.35">
      <c r="A40" s="33"/>
      <c r="B40" s="80" t="s">
        <v>42</v>
      </c>
      <c r="C40" s="80"/>
      <c r="D40" s="80"/>
      <c r="E40" s="80"/>
      <c r="F40" s="33"/>
      <c r="G40" s="2"/>
      <c r="N40" s="44">
        <f t="shared" si="0"/>
        <v>42127</v>
      </c>
    </row>
    <row r="41" spans="1:14" ht="22.15" customHeight="1" x14ac:dyDescent="0.35">
      <c r="A41" s="33"/>
      <c r="B41" s="81" t="s">
        <v>43</v>
      </c>
      <c r="C41" s="81"/>
      <c r="D41" s="81"/>
      <c r="E41" s="81"/>
      <c r="F41" s="33"/>
      <c r="G41" s="2"/>
      <c r="N41" s="44">
        <f t="shared" si="0"/>
        <v>42128</v>
      </c>
    </row>
    <row r="42" spans="1:14" x14ac:dyDescent="0.35">
      <c r="N42" s="44">
        <f t="shared" si="0"/>
        <v>42129</v>
      </c>
    </row>
    <row r="43" spans="1:14" x14ac:dyDescent="0.35">
      <c r="N43" s="44">
        <f t="shared" si="0"/>
        <v>42130</v>
      </c>
    </row>
    <row r="44" spans="1:14" x14ac:dyDescent="0.35">
      <c r="N44" s="44">
        <f t="shared" si="0"/>
        <v>42131</v>
      </c>
    </row>
    <row r="45" spans="1:14" x14ac:dyDescent="0.35">
      <c r="N45" s="44">
        <f t="shared" si="0"/>
        <v>42132</v>
      </c>
    </row>
    <row r="46" spans="1:14" x14ac:dyDescent="0.35">
      <c r="N46" s="44">
        <f t="shared" si="0"/>
        <v>42133</v>
      </c>
    </row>
    <row r="47" spans="1:14" x14ac:dyDescent="0.35">
      <c r="N47" s="44">
        <f t="shared" si="0"/>
        <v>42134</v>
      </c>
    </row>
    <row r="48" spans="1:14" x14ac:dyDescent="0.35">
      <c r="N48" s="44">
        <f t="shared" si="0"/>
        <v>42135</v>
      </c>
    </row>
    <row r="49" spans="14:14" x14ac:dyDescent="0.35">
      <c r="N49" s="44">
        <f t="shared" si="0"/>
        <v>42136</v>
      </c>
    </row>
    <row r="50" spans="14:14" x14ac:dyDescent="0.35">
      <c r="N50" s="44">
        <f t="shared" si="0"/>
        <v>42137</v>
      </c>
    </row>
    <row r="51" spans="14:14" x14ac:dyDescent="0.35">
      <c r="N51" s="44">
        <f t="shared" si="0"/>
        <v>42138</v>
      </c>
    </row>
    <row r="52" spans="14:14" x14ac:dyDescent="0.35">
      <c r="N52" s="44">
        <f t="shared" si="0"/>
        <v>42139</v>
      </c>
    </row>
    <row r="53" spans="14:14" x14ac:dyDescent="0.35">
      <c r="N53" s="44">
        <f t="shared" si="0"/>
        <v>42140</v>
      </c>
    </row>
    <row r="54" spans="14:14" x14ac:dyDescent="0.35">
      <c r="N54" s="44">
        <f t="shared" si="0"/>
        <v>42141</v>
      </c>
    </row>
    <row r="55" spans="14:14" x14ac:dyDescent="0.35">
      <c r="N55" s="44">
        <f t="shared" si="0"/>
        <v>42142</v>
      </c>
    </row>
    <row r="56" spans="14:14" x14ac:dyDescent="0.35">
      <c r="N56" s="44">
        <f t="shared" si="0"/>
        <v>42143</v>
      </c>
    </row>
    <row r="57" spans="14:14" x14ac:dyDescent="0.35">
      <c r="N57" s="44">
        <f t="shared" si="0"/>
        <v>42144</v>
      </c>
    </row>
    <row r="58" spans="14:14" x14ac:dyDescent="0.35">
      <c r="N58" s="44">
        <f t="shared" si="0"/>
        <v>42145</v>
      </c>
    </row>
    <row r="59" spans="14:14" x14ac:dyDescent="0.35">
      <c r="N59" s="44">
        <f t="shared" si="0"/>
        <v>42146</v>
      </c>
    </row>
    <row r="60" spans="14:14" x14ac:dyDescent="0.35">
      <c r="N60" s="44">
        <f t="shared" si="0"/>
        <v>42147</v>
      </c>
    </row>
    <row r="61" spans="14:14" x14ac:dyDescent="0.35">
      <c r="N61" s="44">
        <f t="shared" si="0"/>
        <v>42148</v>
      </c>
    </row>
    <row r="62" spans="14:14" x14ac:dyDescent="0.35">
      <c r="N62" s="44">
        <f t="shared" si="0"/>
        <v>42149</v>
      </c>
    </row>
    <row r="63" spans="14:14" x14ac:dyDescent="0.35">
      <c r="N63" s="44">
        <f t="shared" si="0"/>
        <v>42150</v>
      </c>
    </row>
    <row r="64" spans="14:14" x14ac:dyDescent="0.35">
      <c r="N64" s="44">
        <f t="shared" si="0"/>
        <v>42151</v>
      </c>
    </row>
    <row r="65" spans="14:14" x14ac:dyDescent="0.35">
      <c r="N65" s="44">
        <f t="shared" si="0"/>
        <v>42152</v>
      </c>
    </row>
    <row r="66" spans="14:14" x14ac:dyDescent="0.35">
      <c r="N66" s="44">
        <f t="shared" si="0"/>
        <v>42153</v>
      </c>
    </row>
    <row r="67" spans="14:14" x14ac:dyDescent="0.35">
      <c r="N67" s="44">
        <f t="shared" si="0"/>
        <v>42154</v>
      </c>
    </row>
    <row r="68" spans="14:14" x14ac:dyDescent="0.35">
      <c r="N68" s="44">
        <f t="shared" si="0"/>
        <v>42155</v>
      </c>
    </row>
    <row r="69" spans="14:14" x14ac:dyDescent="0.35">
      <c r="N69" s="44">
        <f t="shared" si="0"/>
        <v>42156</v>
      </c>
    </row>
    <row r="70" spans="14:14" x14ac:dyDescent="0.35">
      <c r="N70" s="44">
        <f t="shared" si="0"/>
        <v>42157</v>
      </c>
    </row>
    <row r="71" spans="14:14" x14ac:dyDescent="0.35">
      <c r="N71" s="44">
        <f t="shared" si="0"/>
        <v>42158</v>
      </c>
    </row>
    <row r="72" spans="14:14" x14ac:dyDescent="0.35">
      <c r="N72" s="44">
        <f t="shared" si="0"/>
        <v>42159</v>
      </c>
    </row>
    <row r="73" spans="14:14" x14ac:dyDescent="0.35">
      <c r="N73" s="44">
        <f t="shared" si="0"/>
        <v>42160</v>
      </c>
    </row>
    <row r="74" spans="14:14" x14ac:dyDescent="0.35">
      <c r="N74" s="44">
        <f t="shared" ref="N74:N137" si="4">N73+1</f>
        <v>42161</v>
      </c>
    </row>
    <row r="75" spans="14:14" x14ac:dyDescent="0.35">
      <c r="N75" s="44">
        <f t="shared" si="4"/>
        <v>42162</v>
      </c>
    </row>
    <row r="76" spans="14:14" x14ac:dyDescent="0.35">
      <c r="N76" s="44">
        <f t="shared" si="4"/>
        <v>42163</v>
      </c>
    </row>
    <row r="77" spans="14:14" x14ac:dyDescent="0.35">
      <c r="N77" s="44">
        <f t="shared" si="4"/>
        <v>42164</v>
      </c>
    </row>
    <row r="78" spans="14:14" x14ac:dyDescent="0.35">
      <c r="N78" s="44">
        <f t="shared" si="4"/>
        <v>42165</v>
      </c>
    </row>
    <row r="79" spans="14:14" x14ac:dyDescent="0.35">
      <c r="N79" s="44">
        <f t="shared" si="4"/>
        <v>42166</v>
      </c>
    </row>
    <row r="80" spans="14:14" x14ac:dyDescent="0.35">
      <c r="N80" s="44">
        <f t="shared" si="4"/>
        <v>42167</v>
      </c>
    </row>
    <row r="81" spans="14:14" x14ac:dyDescent="0.35">
      <c r="N81" s="44">
        <f t="shared" si="4"/>
        <v>42168</v>
      </c>
    </row>
    <row r="82" spans="14:14" x14ac:dyDescent="0.35">
      <c r="N82" s="44">
        <f t="shared" si="4"/>
        <v>42169</v>
      </c>
    </row>
    <row r="83" spans="14:14" x14ac:dyDescent="0.35">
      <c r="N83" s="44">
        <f t="shared" si="4"/>
        <v>42170</v>
      </c>
    </row>
    <row r="84" spans="14:14" x14ac:dyDescent="0.35">
      <c r="N84" s="44">
        <f t="shared" si="4"/>
        <v>42171</v>
      </c>
    </row>
    <row r="85" spans="14:14" x14ac:dyDescent="0.35">
      <c r="N85" s="44">
        <f t="shared" si="4"/>
        <v>42172</v>
      </c>
    </row>
    <row r="86" spans="14:14" x14ac:dyDescent="0.35">
      <c r="N86" s="44">
        <f t="shared" si="4"/>
        <v>42173</v>
      </c>
    </row>
    <row r="87" spans="14:14" x14ac:dyDescent="0.35">
      <c r="N87" s="44">
        <f t="shared" si="4"/>
        <v>42174</v>
      </c>
    </row>
    <row r="88" spans="14:14" x14ac:dyDescent="0.35">
      <c r="N88" s="44">
        <f t="shared" si="4"/>
        <v>42175</v>
      </c>
    </row>
    <row r="89" spans="14:14" x14ac:dyDescent="0.35">
      <c r="N89" s="44">
        <f t="shared" si="4"/>
        <v>42176</v>
      </c>
    </row>
    <row r="90" spans="14:14" x14ac:dyDescent="0.35">
      <c r="N90" s="44">
        <f t="shared" si="4"/>
        <v>42177</v>
      </c>
    </row>
    <row r="91" spans="14:14" x14ac:dyDescent="0.35">
      <c r="N91" s="44">
        <f t="shared" si="4"/>
        <v>42178</v>
      </c>
    </row>
    <row r="92" spans="14:14" x14ac:dyDescent="0.35">
      <c r="N92" s="44">
        <f t="shared" si="4"/>
        <v>42179</v>
      </c>
    </row>
    <row r="93" spans="14:14" x14ac:dyDescent="0.35">
      <c r="N93" s="44">
        <f t="shared" si="4"/>
        <v>42180</v>
      </c>
    </row>
    <row r="94" spans="14:14" x14ac:dyDescent="0.35">
      <c r="N94" s="44">
        <f t="shared" si="4"/>
        <v>42181</v>
      </c>
    </row>
    <row r="95" spans="14:14" x14ac:dyDescent="0.35">
      <c r="N95" s="44">
        <f t="shared" si="4"/>
        <v>42182</v>
      </c>
    </row>
    <row r="96" spans="14:14" x14ac:dyDescent="0.35">
      <c r="N96" s="44">
        <f t="shared" si="4"/>
        <v>42183</v>
      </c>
    </row>
    <row r="97" spans="14:14" x14ac:dyDescent="0.35">
      <c r="N97" s="44">
        <f t="shared" si="4"/>
        <v>42184</v>
      </c>
    </row>
    <row r="98" spans="14:14" x14ac:dyDescent="0.35">
      <c r="N98" s="44">
        <f t="shared" si="4"/>
        <v>42185</v>
      </c>
    </row>
    <row r="99" spans="14:14" x14ac:dyDescent="0.35">
      <c r="N99" s="44">
        <f t="shared" si="4"/>
        <v>42186</v>
      </c>
    </row>
    <row r="100" spans="14:14" x14ac:dyDescent="0.35">
      <c r="N100" s="44">
        <f t="shared" si="4"/>
        <v>42187</v>
      </c>
    </row>
    <row r="101" spans="14:14" x14ac:dyDescent="0.35">
      <c r="N101" s="44">
        <f t="shared" si="4"/>
        <v>42188</v>
      </c>
    </row>
    <row r="102" spans="14:14" x14ac:dyDescent="0.35">
      <c r="N102" s="44">
        <f t="shared" si="4"/>
        <v>42189</v>
      </c>
    </row>
    <row r="103" spans="14:14" x14ac:dyDescent="0.35">
      <c r="N103" s="44">
        <f t="shared" si="4"/>
        <v>42190</v>
      </c>
    </row>
    <row r="104" spans="14:14" x14ac:dyDescent="0.35">
      <c r="N104" s="44">
        <f t="shared" si="4"/>
        <v>42191</v>
      </c>
    </row>
    <row r="105" spans="14:14" x14ac:dyDescent="0.35">
      <c r="N105" s="44">
        <f t="shared" si="4"/>
        <v>42192</v>
      </c>
    </row>
    <row r="106" spans="14:14" x14ac:dyDescent="0.35">
      <c r="N106" s="44">
        <f t="shared" si="4"/>
        <v>42193</v>
      </c>
    </row>
    <row r="107" spans="14:14" x14ac:dyDescent="0.35">
      <c r="N107" s="44">
        <f t="shared" si="4"/>
        <v>42194</v>
      </c>
    </row>
    <row r="108" spans="14:14" x14ac:dyDescent="0.35">
      <c r="N108" s="44">
        <f t="shared" si="4"/>
        <v>42195</v>
      </c>
    </row>
    <row r="109" spans="14:14" x14ac:dyDescent="0.35">
      <c r="N109" s="44">
        <f t="shared" si="4"/>
        <v>42196</v>
      </c>
    </row>
    <row r="110" spans="14:14" x14ac:dyDescent="0.35">
      <c r="N110" s="44">
        <f t="shared" si="4"/>
        <v>42197</v>
      </c>
    </row>
    <row r="111" spans="14:14" x14ac:dyDescent="0.35">
      <c r="N111" s="44">
        <f t="shared" si="4"/>
        <v>42198</v>
      </c>
    </row>
    <row r="112" spans="14:14" x14ac:dyDescent="0.35">
      <c r="N112" s="44">
        <f t="shared" si="4"/>
        <v>42199</v>
      </c>
    </row>
    <row r="113" spans="14:14" x14ac:dyDescent="0.35">
      <c r="N113" s="44">
        <f t="shared" si="4"/>
        <v>42200</v>
      </c>
    </row>
    <row r="114" spans="14:14" x14ac:dyDescent="0.35">
      <c r="N114" s="44">
        <f t="shared" si="4"/>
        <v>42201</v>
      </c>
    </row>
    <row r="115" spans="14:14" x14ac:dyDescent="0.35">
      <c r="N115" s="44">
        <f t="shared" si="4"/>
        <v>42202</v>
      </c>
    </row>
    <row r="116" spans="14:14" x14ac:dyDescent="0.35">
      <c r="N116" s="44">
        <f t="shared" si="4"/>
        <v>42203</v>
      </c>
    </row>
    <row r="117" spans="14:14" x14ac:dyDescent="0.35">
      <c r="N117" s="44">
        <f t="shared" si="4"/>
        <v>42204</v>
      </c>
    </row>
    <row r="118" spans="14:14" x14ac:dyDescent="0.35">
      <c r="N118" s="44">
        <f t="shared" si="4"/>
        <v>42205</v>
      </c>
    </row>
    <row r="119" spans="14:14" x14ac:dyDescent="0.35">
      <c r="N119" s="44">
        <f t="shared" si="4"/>
        <v>42206</v>
      </c>
    </row>
    <row r="120" spans="14:14" x14ac:dyDescent="0.35">
      <c r="N120" s="44">
        <f t="shared" si="4"/>
        <v>42207</v>
      </c>
    </row>
    <row r="121" spans="14:14" x14ac:dyDescent="0.35">
      <c r="N121" s="44">
        <f t="shared" si="4"/>
        <v>42208</v>
      </c>
    </row>
    <row r="122" spans="14:14" x14ac:dyDescent="0.35">
      <c r="N122" s="44">
        <f t="shared" si="4"/>
        <v>42209</v>
      </c>
    </row>
    <row r="123" spans="14:14" x14ac:dyDescent="0.35">
      <c r="N123" s="44">
        <f t="shared" si="4"/>
        <v>42210</v>
      </c>
    </row>
    <row r="124" spans="14:14" x14ac:dyDescent="0.35">
      <c r="N124" s="44">
        <f t="shared" si="4"/>
        <v>42211</v>
      </c>
    </row>
    <row r="125" spans="14:14" x14ac:dyDescent="0.35">
      <c r="N125" s="44">
        <f t="shared" si="4"/>
        <v>42212</v>
      </c>
    </row>
    <row r="126" spans="14:14" x14ac:dyDescent="0.35">
      <c r="N126" s="44">
        <f t="shared" si="4"/>
        <v>42213</v>
      </c>
    </row>
    <row r="127" spans="14:14" x14ac:dyDescent="0.35">
      <c r="N127" s="44">
        <f t="shared" si="4"/>
        <v>42214</v>
      </c>
    </row>
    <row r="128" spans="14:14" x14ac:dyDescent="0.35">
      <c r="N128" s="44">
        <f t="shared" si="4"/>
        <v>42215</v>
      </c>
    </row>
    <row r="129" spans="14:14" x14ac:dyDescent="0.35">
      <c r="N129" s="44">
        <f t="shared" si="4"/>
        <v>42216</v>
      </c>
    </row>
    <row r="130" spans="14:14" x14ac:dyDescent="0.35">
      <c r="N130" s="44">
        <f t="shared" si="4"/>
        <v>42217</v>
      </c>
    </row>
    <row r="131" spans="14:14" x14ac:dyDescent="0.35">
      <c r="N131" s="44">
        <f t="shared" si="4"/>
        <v>42218</v>
      </c>
    </row>
    <row r="132" spans="14:14" x14ac:dyDescent="0.35">
      <c r="N132" s="44">
        <f t="shared" si="4"/>
        <v>42219</v>
      </c>
    </row>
    <row r="133" spans="14:14" x14ac:dyDescent="0.35">
      <c r="N133" s="44">
        <f t="shared" si="4"/>
        <v>42220</v>
      </c>
    </row>
    <row r="134" spans="14:14" x14ac:dyDescent="0.35">
      <c r="N134" s="44">
        <f t="shared" si="4"/>
        <v>42221</v>
      </c>
    </row>
    <row r="135" spans="14:14" x14ac:dyDescent="0.35">
      <c r="N135" s="44">
        <f t="shared" si="4"/>
        <v>42222</v>
      </c>
    </row>
    <row r="136" spans="14:14" x14ac:dyDescent="0.35">
      <c r="N136" s="44">
        <f t="shared" si="4"/>
        <v>42223</v>
      </c>
    </row>
    <row r="137" spans="14:14" x14ac:dyDescent="0.35">
      <c r="N137" s="44">
        <f t="shared" si="4"/>
        <v>42224</v>
      </c>
    </row>
    <row r="138" spans="14:14" x14ac:dyDescent="0.35">
      <c r="N138" s="44">
        <f t="shared" ref="N138:N201" si="5">N137+1</f>
        <v>42225</v>
      </c>
    </row>
    <row r="139" spans="14:14" x14ac:dyDescent="0.35">
      <c r="N139" s="44">
        <f t="shared" si="5"/>
        <v>42226</v>
      </c>
    </row>
    <row r="140" spans="14:14" x14ac:dyDescent="0.35">
      <c r="N140" s="44">
        <f t="shared" si="5"/>
        <v>42227</v>
      </c>
    </row>
    <row r="141" spans="14:14" x14ac:dyDescent="0.35">
      <c r="N141" s="44">
        <f t="shared" si="5"/>
        <v>42228</v>
      </c>
    </row>
    <row r="142" spans="14:14" x14ac:dyDescent="0.35">
      <c r="N142" s="44">
        <f t="shared" si="5"/>
        <v>42229</v>
      </c>
    </row>
    <row r="143" spans="14:14" x14ac:dyDescent="0.35">
      <c r="N143" s="44">
        <f t="shared" si="5"/>
        <v>42230</v>
      </c>
    </row>
    <row r="144" spans="14:14" x14ac:dyDescent="0.35">
      <c r="N144" s="44">
        <f t="shared" si="5"/>
        <v>42231</v>
      </c>
    </row>
    <row r="145" spans="14:14" x14ac:dyDescent="0.35">
      <c r="N145" s="44">
        <f t="shared" si="5"/>
        <v>42232</v>
      </c>
    </row>
    <row r="146" spans="14:14" x14ac:dyDescent="0.35">
      <c r="N146" s="44">
        <f t="shared" si="5"/>
        <v>42233</v>
      </c>
    </row>
    <row r="147" spans="14:14" x14ac:dyDescent="0.35">
      <c r="N147" s="44">
        <f t="shared" si="5"/>
        <v>42234</v>
      </c>
    </row>
    <row r="148" spans="14:14" x14ac:dyDescent="0.35">
      <c r="N148" s="44">
        <f t="shared" si="5"/>
        <v>42235</v>
      </c>
    </row>
    <row r="149" spans="14:14" x14ac:dyDescent="0.35">
      <c r="N149" s="44">
        <f t="shared" si="5"/>
        <v>42236</v>
      </c>
    </row>
    <row r="150" spans="14:14" x14ac:dyDescent="0.35">
      <c r="N150" s="44">
        <f t="shared" si="5"/>
        <v>42237</v>
      </c>
    </row>
    <row r="151" spans="14:14" x14ac:dyDescent="0.35">
      <c r="N151" s="44">
        <f t="shared" si="5"/>
        <v>42238</v>
      </c>
    </row>
    <row r="152" spans="14:14" x14ac:dyDescent="0.35">
      <c r="N152" s="44">
        <f t="shared" si="5"/>
        <v>42239</v>
      </c>
    </row>
    <row r="153" spans="14:14" x14ac:dyDescent="0.35">
      <c r="N153" s="44">
        <f t="shared" si="5"/>
        <v>42240</v>
      </c>
    </row>
    <row r="154" spans="14:14" x14ac:dyDescent="0.35">
      <c r="N154" s="44">
        <f t="shared" si="5"/>
        <v>42241</v>
      </c>
    </row>
    <row r="155" spans="14:14" x14ac:dyDescent="0.35">
      <c r="N155" s="44">
        <f t="shared" si="5"/>
        <v>42242</v>
      </c>
    </row>
    <row r="156" spans="14:14" x14ac:dyDescent="0.35">
      <c r="N156" s="44">
        <f t="shared" si="5"/>
        <v>42243</v>
      </c>
    </row>
    <row r="157" spans="14:14" x14ac:dyDescent="0.35">
      <c r="N157" s="44">
        <f t="shared" si="5"/>
        <v>42244</v>
      </c>
    </row>
    <row r="158" spans="14:14" x14ac:dyDescent="0.35">
      <c r="N158" s="44">
        <f t="shared" si="5"/>
        <v>42245</v>
      </c>
    </row>
    <row r="159" spans="14:14" x14ac:dyDescent="0.35">
      <c r="N159" s="44">
        <f t="shared" si="5"/>
        <v>42246</v>
      </c>
    </row>
    <row r="160" spans="14:14" x14ac:dyDescent="0.35">
      <c r="N160" s="44">
        <f t="shared" si="5"/>
        <v>42247</v>
      </c>
    </row>
    <row r="161" spans="14:14" x14ac:dyDescent="0.35">
      <c r="N161" s="44">
        <f t="shared" si="5"/>
        <v>42248</v>
      </c>
    </row>
    <row r="162" spans="14:14" x14ac:dyDescent="0.35">
      <c r="N162" s="44">
        <f t="shared" si="5"/>
        <v>42249</v>
      </c>
    </row>
    <row r="163" spans="14:14" x14ac:dyDescent="0.35">
      <c r="N163" s="44">
        <f t="shared" si="5"/>
        <v>42250</v>
      </c>
    </row>
    <row r="164" spans="14:14" x14ac:dyDescent="0.35">
      <c r="N164" s="44">
        <f t="shared" si="5"/>
        <v>42251</v>
      </c>
    </row>
    <row r="165" spans="14:14" x14ac:dyDescent="0.35">
      <c r="N165" s="44">
        <f t="shared" si="5"/>
        <v>42252</v>
      </c>
    </row>
    <row r="166" spans="14:14" x14ac:dyDescent="0.35">
      <c r="N166" s="44">
        <f t="shared" si="5"/>
        <v>42253</v>
      </c>
    </row>
    <row r="167" spans="14:14" x14ac:dyDescent="0.35">
      <c r="N167" s="44">
        <f t="shared" si="5"/>
        <v>42254</v>
      </c>
    </row>
    <row r="168" spans="14:14" x14ac:dyDescent="0.35">
      <c r="N168" s="44">
        <f t="shared" si="5"/>
        <v>42255</v>
      </c>
    </row>
    <row r="169" spans="14:14" x14ac:dyDescent="0.35">
      <c r="N169" s="44">
        <f t="shared" si="5"/>
        <v>42256</v>
      </c>
    </row>
    <row r="170" spans="14:14" x14ac:dyDescent="0.35">
      <c r="N170" s="44">
        <f t="shared" si="5"/>
        <v>42257</v>
      </c>
    </row>
    <row r="171" spans="14:14" x14ac:dyDescent="0.35">
      <c r="N171" s="44">
        <f t="shared" si="5"/>
        <v>42258</v>
      </c>
    </row>
    <row r="172" spans="14:14" x14ac:dyDescent="0.35">
      <c r="N172" s="44">
        <f t="shared" si="5"/>
        <v>42259</v>
      </c>
    </row>
    <row r="173" spans="14:14" x14ac:dyDescent="0.35">
      <c r="N173" s="44">
        <f t="shared" si="5"/>
        <v>42260</v>
      </c>
    </row>
    <row r="174" spans="14:14" x14ac:dyDescent="0.35">
      <c r="N174" s="44">
        <f t="shared" si="5"/>
        <v>42261</v>
      </c>
    </row>
    <row r="175" spans="14:14" x14ac:dyDescent="0.35">
      <c r="N175" s="44">
        <f t="shared" si="5"/>
        <v>42262</v>
      </c>
    </row>
    <row r="176" spans="14:14" x14ac:dyDescent="0.35">
      <c r="N176" s="44">
        <f t="shared" si="5"/>
        <v>42263</v>
      </c>
    </row>
    <row r="177" spans="14:14" x14ac:dyDescent="0.35">
      <c r="N177" s="44">
        <f t="shared" si="5"/>
        <v>42264</v>
      </c>
    </row>
    <row r="178" spans="14:14" x14ac:dyDescent="0.35">
      <c r="N178" s="44">
        <f t="shared" si="5"/>
        <v>42265</v>
      </c>
    </row>
    <row r="179" spans="14:14" x14ac:dyDescent="0.35">
      <c r="N179" s="44">
        <f t="shared" si="5"/>
        <v>42266</v>
      </c>
    </row>
    <row r="180" spans="14:14" x14ac:dyDescent="0.35">
      <c r="N180" s="44">
        <f t="shared" si="5"/>
        <v>42267</v>
      </c>
    </row>
    <row r="181" spans="14:14" x14ac:dyDescent="0.35">
      <c r="N181" s="44">
        <f t="shared" si="5"/>
        <v>42268</v>
      </c>
    </row>
    <row r="182" spans="14:14" x14ac:dyDescent="0.35">
      <c r="N182" s="44">
        <f t="shared" si="5"/>
        <v>42269</v>
      </c>
    </row>
    <row r="183" spans="14:14" x14ac:dyDescent="0.35">
      <c r="N183" s="44">
        <f t="shared" si="5"/>
        <v>42270</v>
      </c>
    </row>
    <row r="184" spans="14:14" x14ac:dyDescent="0.35">
      <c r="N184" s="44">
        <f t="shared" si="5"/>
        <v>42271</v>
      </c>
    </row>
    <row r="185" spans="14:14" x14ac:dyDescent="0.35">
      <c r="N185" s="44">
        <f t="shared" si="5"/>
        <v>42272</v>
      </c>
    </row>
    <row r="186" spans="14:14" x14ac:dyDescent="0.35">
      <c r="N186" s="44">
        <f t="shared" si="5"/>
        <v>42273</v>
      </c>
    </row>
    <row r="187" spans="14:14" x14ac:dyDescent="0.35">
      <c r="N187" s="44">
        <f t="shared" si="5"/>
        <v>42274</v>
      </c>
    </row>
    <row r="188" spans="14:14" x14ac:dyDescent="0.35">
      <c r="N188" s="44">
        <f t="shared" si="5"/>
        <v>42275</v>
      </c>
    </row>
    <row r="189" spans="14:14" x14ac:dyDescent="0.35">
      <c r="N189" s="44">
        <f t="shared" si="5"/>
        <v>42276</v>
      </c>
    </row>
    <row r="190" spans="14:14" x14ac:dyDescent="0.35">
      <c r="N190" s="44">
        <f t="shared" si="5"/>
        <v>42277</v>
      </c>
    </row>
    <row r="191" spans="14:14" x14ac:dyDescent="0.35">
      <c r="N191" s="44">
        <f t="shared" si="5"/>
        <v>42278</v>
      </c>
    </row>
    <row r="192" spans="14:14" x14ac:dyDescent="0.35">
      <c r="N192" s="44">
        <f t="shared" si="5"/>
        <v>42279</v>
      </c>
    </row>
    <row r="193" spans="14:14" x14ac:dyDescent="0.35">
      <c r="N193" s="44">
        <f t="shared" si="5"/>
        <v>42280</v>
      </c>
    </row>
    <row r="194" spans="14:14" x14ac:dyDescent="0.35">
      <c r="N194" s="44">
        <f t="shared" si="5"/>
        <v>42281</v>
      </c>
    </row>
    <row r="195" spans="14:14" x14ac:dyDescent="0.35">
      <c r="N195" s="44">
        <f t="shared" si="5"/>
        <v>42282</v>
      </c>
    </row>
    <row r="196" spans="14:14" x14ac:dyDescent="0.35">
      <c r="N196" s="44">
        <f t="shared" si="5"/>
        <v>42283</v>
      </c>
    </row>
    <row r="197" spans="14:14" x14ac:dyDescent="0.35">
      <c r="N197" s="44">
        <f t="shared" si="5"/>
        <v>42284</v>
      </c>
    </row>
    <row r="198" spans="14:14" x14ac:dyDescent="0.35">
      <c r="N198" s="44">
        <f t="shared" si="5"/>
        <v>42285</v>
      </c>
    </row>
    <row r="199" spans="14:14" x14ac:dyDescent="0.35">
      <c r="N199" s="44">
        <f t="shared" si="5"/>
        <v>42286</v>
      </c>
    </row>
    <row r="200" spans="14:14" x14ac:dyDescent="0.35">
      <c r="N200" s="44">
        <f t="shared" si="5"/>
        <v>42287</v>
      </c>
    </row>
    <row r="201" spans="14:14" x14ac:dyDescent="0.35">
      <c r="N201" s="44">
        <f t="shared" si="5"/>
        <v>42288</v>
      </c>
    </row>
    <row r="202" spans="14:14" x14ac:dyDescent="0.35">
      <c r="N202" s="44">
        <f t="shared" ref="N202:N265" si="6">N201+1</f>
        <v>42289</v>
      </c>
    </row>
    <row r="203" spans="14:14" x14ac:dyDescent="0.35">
      <c r="N203" s="44">
        <f t="shared" si="6"/>
        <v>42290</v>
      </c>
    </row>
    <row r="204" spans="14:14" x14ac:dyDescent="0.35">
      <c r="N204" s="44">
        <f t="shared" si="6"/>
        <v>42291</v>
      </c>
    </row>
    <row r="205" spans="14:14" x14ac:dyDescent="0.35">
      <c r="N205" s="44">
        <f t="shared" si="6"/>
        <v>42292</v>
      </c>
    </row>
    <row r="206" spans="14:14" x14ac:dyDescent="0.35">
      <c r="N206" s="44">
        <f t="shared" si="6"/>
        <v>42293</v>
      </c>
    </row>
    <row r="207" spans="14:14" x14ac:dyDescent="0.35">
      <c r="N207" s="44">
        <f t="shared" si="6"/>
        <v>42294</v>
      </c>
    </row>
    <row r="208" spans="14:14" x14ac:dyDescent="0.35">
      <c r="N208" s="44">
        <f t="shared" si="6"/>
        <v>42295</v>
      </c>
    </row>
    <row r="209" spans="14:14" x14ac:dyDescent="0.35">
      <c r="N209" s="44">
        <f t="shared" si="6"/>
        <v>42296</v>
      </c>
    </row>
    <row r="210" spans="14:14" x14ac:dyDescent="0.35">
      <c r="N210" s="44">
        <f t="shared" si="6"/>
        <v>42297</v>
      </c>
    </row>
    <row r="211" spans="14:14" x14ac:dyDescent="0.35">
      <c r="N211" s="44">
        <f t="shared" si="6"/>
        <v>42298</v>
      </c>
    </row>
    <row r="212" spans="14:14" x14ac:dyDescent="0.35">
      <c r="N212" s="44">
        <f t="shared" si="6"/>
        <v>42299</v>
      </c>
    </row>
    <row r="213" spans="14:14" x14ac:dyDescent="0.35">
      <c r="N213" s="44">
        <f t="shared" si="6"/>
        <v>42300</v>
      </c>
    </row>
    <row r="214" spans="14:14" x14ac:dyDescent="0.35">
      <c r="N214" s="44">
        <f t="shared" si="6"/>
        <v>42301</v>
      </c>
    </row>
    <row r="215" spans="14:14" x14ac:dyDescent="0.35">
      <c r="N215" s="44">
        <f t="shared" si="6"/>
        <v>42302</v>
      </c>
    </row>
    <row r="216" spans="14:14" x14ac:dyDescent="0.35">
      <c r="N216" s="44">
        <f t="shared" si="6"/>
        <v>42303</v>
      </c>
    </row>
    <row r="217" spans="14:14" x14ac:dyDescent="0.35">
      <c r="N217" s="44">
        <f t="shared" si="6"/>
        <v>42304</v>
      </c>
    </row>
    <row r="218" spans="14:14" x14ac:dyDescent="0.35">
      <c r="N218" s="44">
        <f t="shared" si="6"/>
        <v>42305</v>
      </c>
    </row>
    <row r="219" spans="14:14" x14ac:dyDescent="0.35">
      <c r="N219" s="44">
        <f t="shared" si="6"/>
        <v>42306</v>
      </c>
    </row>
    <row r="220" spans="14:14" x14ac:dyDescent="0.35">
      <c r="N220" s="44">
        <f t="shared" si="6"/>
        <v>42307</v>
      </c>
    </row>
    <row r="221" spans="14:14" x14ac:dyDescent="0.35">
      <c r="N221" s="44">
        <f t="shared" si="6"/>
        <v>42308</v>
      </c>
    </row>
    <row r="222" spans="14:14" x14ac:dyDescent="0.35">
      <c r="N222" s="44">
        <f t="shared" si="6"/>
        <v>42309</v>
      </c>
    </row>
    <row r="223" spans="14:14" x14ac:dyDescent="0.35">
      <c r="N223" s="44">
        <f t="shared" si="6"/>
        <v>42310</v>
      </c>
    </row>
    <row r="224" spans="14:14" x14ac:dyDescent="0.35">
      <c r="N224" s="44">
        <f t="shared" si="6"/>
        <v>42311</v>
      </c>
    </row>
    <row r="225" spans="14:14" x14ac:dyDescent="0.35">
      <c r="N225" s="44">
        <f t="shared" si="6"/>
        <v>42312</v>
      </c>
    </row>
    <row r="226" spans="14:14" x14ac:dyDescent="0.35">
      <c r="N226" s="44">
        <f t="shared" si="6"/>
        <v>42313</v>
      </c>
    </row>
    <row r="227" spans="14:14" x14ac:dyDescent="0.35">
      <c r="N227" s="44">
        <f t="shared" si="6"/>
        <v>42314</v>
      </c>
    </row>
    <row r="228" spans="14:14" x14ac:dyDescent="0.35">
      <c r="N228" s="44">
        <f t="shared" si="6"/>
        <v>42315</v>
      </c>
    </row>
    <row r="229" spans="14:14" x14ac:dyDescent="0.35">
      <c r="N229" s="44">
        <f t="shared" si="6"/>
        <v>42316</v>
      </c>
    </row>
    <row r="230" spans="14:14" x14ac:dyDescent="0.35">
      <c r="N230" s="44">
        <f t="shared" si="6"/>
        <v>42317</v>
      </c>
    </row>
    <row r="231" spans="14:14" x14ac:dyDescent="0.35">
      <c r="N231" s="44">
        <f t="shared" si="6"/>
        <v>42318</v>
      </c>
    </row>
    <row r="232" spans="14:14" x14ac:dyDescent="0.35">
      <c r="N232" s="44">
        <f t="shared" si="6"/>
        <v>42319</v>
      </c>
    </row>
    <row r="233" spans="14:14" x14ac:dyDescent="0.35">
      <c r="N233" s="44">
        <f t="shared" si="6"/>
        <v>42320</v>
      </c>
    </row>
    <row r="234" spans="14:14" x14ac:dyDescent="0.35">
      <c r="N234" s="44">
        <f t="shared" si="6"/>
        <v>42321</v>
      </c>
    </row>
    <row r="235" spans="14:14" x14ac:dyDescent="0.35">
      <c r="N235" s="44">
        <f t="shared" si="6"/>
        <v>42322</v>
      </c>
    </row>
    <row r="236" spans="14:14" x14ac:dyDescent="0.35">
      <c r="N236" s="44">
        <f t="shared" si="6"/>
        <v>42323</v>
      </c>
    </row>
    <row r="237" spans="14:14" x14ac:dyDescent="0.35">
      <c r="N237" s="44">
        <f t="shared" si="6"/>
        <v>42324</v>
      </c>
    </row>
    <row r="238" spans="14:14" x14ac:dyDescent="0.35">
      <c r="N238" s="44">
        <f t="shared" si="6"/>
        <v>42325</v>
      </c>
    </row>
    <row r="239" spans="14:14" x14ac:dyDescent="0.35">
      <c r="N239" s="44">
        <f t="shared" si="6"/>
        <v>42326</v>
      </c>
    </row>
    <row r="240" spans="14:14" x14ac:dyDescent="0.35">
      <c r="N240" s="44">
        <f t="shared" si="6"/>
        <v>42327</v>
      </c>
    </row>
    <row r="241" spans="14:14" x14ac:dyDescent="0.35">
      <c r="N241" s="44">
        <f t="shared" si="6"/>
        <v>42328</v>
      </c>
    </row>
    <row r="242" spans="14:14" x14ac:dyDescent="0.35">
      <c r="N242" s="44">
        <f t="shared" si="6"/>
        <v>42329</v>
      </c>
    </row>
    <row r="243" spans="14:14" x14ac:dyDescent="0.35">
      <c r="N243" s="44">
        <f t="shared" si="6"/>
        <v>42330</v>
      </c>
    </row>
    <row r="244" spans="14:14" x14ac:dyDescent="0.35">
      <c r="N244" s="44">
        <f t="shared" si="6"/>
        <v>42331</v>
      </c>
    </row>
    <row r="245" spans="14:14" x14ac:dyDescent="0.35">
      <c r="N245" s="44">
        <f t="shared" si="6"/>
        <v>42332</v>
      </c>
    </row>
    <row r="246" spans="14:14" x14ac:dyDescent="0.35">
      <c r="N246" s="44">
        <f t="shared" si="6"/>
        <v>42333</v>
      </c>
    </row>
    <row r="247" spans="14:14" x14ac:dyDescent="0.35">
      <c r="N247" s="44">
        <f t="shared" si="6"/>
        <v>42334</v>
      </c>
    </row>
    <row r="248" spans="14:14" x14ac:dyDescent="0.35">
      <c r="N248" s="44">
        <f t="shared" si="6"/>
        <v>42335</v>
      </c>
    </row>
    <row r="249" spans="14:14" x14ac:dyDescent="0.35">
      <c r="N249" s="44">
        <f t="shared" si="6"/>
        <v>42336</v>
      </c>
    </row>
    <row r="250" spans="14:14" x14ac:dyDescent="0.35">
      <c r="N250" s="44">
        <f t="shared" si="6"/>
        <v>42337</v>
      </c>
    </row>
    <row r="251" spans="14:14" x14ac:dyDescent="0.35">
      <c r="N251" s="44">
        <f t="shared" si="6"/>
        <v>42338</v>
      </c>
    </row>
    <row r="252" spans="14:14" x14ac:dyDescent="0.35">
      <c r="N252" s="44">
        <f t="shared" si="6"/>
        <v>42339</v>
      </c>
    </row>
    <row r="253" spans="14:14" x14ac:dyDescent="0.35">
      <c r="N253" s="44">
        <f t="shared" si="6"/>
        <v>42340</v>
      </c>
    </row>
    <row r="254" spans="14:14" x14ac:dyDescent="0.35">
      <c r="N254" s="44">
        <f t="shared" si="6"/>
        <v>42341</v>
      </c>
    </row>
    <row r="255" spans="14:14" x14ac:dyDescent="0.35">
      <c r="N255" s="44">
        <f t="shared" si="6"/>
        <v>42342</v>
      </c>
    </row>
    <row r="256" spans="14:14" x14ac:dyDescent="0.35">
      <c r="N256" s="44">
        <f t="shared" si="6"/>
        <v>42343</v>
      </c>
    </row>
    <row r="257" spans="14:14" x14ac:dyDescent="0.35">
      <c r="N257" s="44">
        <f t="shared" si="6"/>
        <v>42344</v>
      </c>
    </row>
    <row r="258" spans="14:14" x14ac:dyDescent="0.35">
      <c r="N258" s="44">
        <f t="shared" si="6"/>
        <v>42345</v>
      </c>
    </row>
    <row r="259" spans="14:14" x14ac:dyDescent="0.35">
      <c r="N259" s="44">
        <f t="shared" si="6"/>
        <v>42346</v>
      </c>
    </row>
    <row r="260" spans="14:14" x14ac:dyDescent="0.35">
      <c r="N260" s="44">
        <f t="shared" si="6"/>
        <v>42347</v>
      </c>
    </row>
    <row r="261" spans="14:14" x14ac:dyDescent="0.35">
      <c r="N261" s="44">
        <f t="shared" si="6"/>
        <v>42348</v>
      </c>
    </row>
    <row r="262" spans="14:14" x14ac:dyDescent="0.35">
      <c r="N262" s="44">
        <f t="shared" si="6"/>
        <v>42349</v>
      </c>
    </row>
    <row r="263" spans="14:14" x14ac:dyDescent="0.35">
      <c r="N263" s="44">
        <f t="shared" si="6"/>
        <v>42350</v>
      </c>
    </row>
    <row r="264" spans="14:14" x14ac:dyDescent="0.35">
      <c r="N264" s="44">
        <f t="shared" si="6"/>
        <v>42351</v>
      </c>
    </row>
    <row r="265" spans="14:14" x14ac:dyDescent="0.35">
      <c r="N265" s="44">
        <f t="shared" si="6"/>
        <v>42352</v>
      </c>
    </row>
    <row r="266" spans="14:14" x14ac:dyDescent="0.35">
      <c r="N266" s="44">
        <f t="shared" ref="N266:N329" si="7">N265+1</f>
        <v>42353</v>
      </c>
    </row>
    <row r="267" spans="14:14" x14ac:dyDescent="0.35">
      <c r="N267" s="44">
        <f t="shared" si="7"/>
        <v>42354</v>
      </c>
    </row>
    <row r="268" spans="14:14" x14ac:dyDescent="0.35">
      <c r="N268" s="44">
        <f t="shared" si="7"/>
        <v>42355</v>
      </c>
    </row>
    <row r="269" spans="14:14" x14ac:dyDescent="0.35">
      <c r="N269" s="44">
        <f t="shared" si="7"/>
        <v>42356</v>
      </c>
    </row>
    <row r="270" spans="14:14" x14ac:dyDescent="0.35">
      <c r="N270" s="44">
        <f t="shared" si="7"/>
        <v>42357</v>
      </c>
    </row>
    <row r="271" spans="14:14" x14ac:dyDescent="0.35">
      <c r="N271" s="44">
        <f t="shared" si="7"/>
        <v>42358</v>
      </c>
    </row>
    <row r="272" spans="14:14" x14ac:dyDescent="0.35">
      <c r="N272" s="44">
        <f t="shared" si="7"/>
        <v>42359</v>
      </c>
    </row>
    <row r="273" spans="14:14" x14ac:dyDescent="0.35">
      <c r="N273" s="44">
        <f t="shared" si="7"/>
        <v>42360</v>
      </c>
    </row>
    <row r="274" spans="14:14" x14ac:dyDescent="0.35">
      <c r="N274" s="44">
        <f t="shared" si="7"/>
        <v>42361</v>
      </c>
    </row>
    <row r="275" spans="14:14" x14ac:dyDescent="0.35">
      <c r="N275" s="44">
        <f t="shared" si="7"/>
        <v>42362</v>
      </c>
    </row>
    <row r="276" spans="14:14" x14ac:dyDescent="0.35">
      <c r="N276" s="44">
        <f t="shared" si="7"/>
        <v>42363</v>
      </c>
    </row>
    <row r="277" spans="14:14" x14ac:dyDescent="0.35">
      <c r="N277" s="44">
        <f t="shared" si="7"/>
        <v>42364</v>
      </c>
    </row>
    <row r="278" spans="14:14" x14ac:dyDescent="0.35">
      <c r="N278" s="44">
        <f t="shared" si="7"/>
        <v>42365</v>
      </c>
    </row>
    <row r="279" spans="14:14" x14ac:dyDescent="0.35">
      <c r="N279" s="44">
        <f t="shared" si="7"/>
        <v>42366</v>
      </c>
    </row>
    <row r="280" spans="14:14" x14ac:dyDescent="0.35">
      <c r="N280" s="44">
        <f t="shared" si="7"/>
        <v>42367</v>
      </c>
    </row>
    <row r="281" spans="14:14" x14ac:dyDescent="0.35">
      <c r="N281" s="44">
        <f t="shared" si="7"/>
        <v>42368</v>
      </c>
    </row>
    <row r="282" spans="14:14" x14ac:dyDescent="0.35">
      <c r="N282" s="44">
        <f t="shared" si="7"/>
        <v>42369</v>
      </c>
    </row>
    <row r="283" spans="14:14" x14ac:dyDescent="0.35">
      <c r="N283" s="44">
        <f t="shared" si="7"/>
        <v>42370</v>
      </c>
    </row>
    <row r="284" spans="14:14" x14ac:dyDescent="0.35">
      <c r="N284" s="44">
        <f t="shared" si="7"/>
        <v>42371</v>
      </c>
    </row>
    <row r="285" spans="14:14" x14ac:dyDescent="0.35">
      <c r="N285" s="44">
        <f t="shared" si="7"/>
        <v>42372</v>
      </c>
    </row>
    <row r="286" spans="14:14" x14ac:dyDescent="0.35">
      <c r="N286" s="44">
        <f t="shared" si="7"/>
        <v>42373</v>
      </c>
    </row>
    <row r="287" spans="14:14" x14ac:dyDescent="0.35">
      <c r="N287" s="44">
        <f t="shared" si="7"/>
        <v>42374</v>
      </c>
    </row>
    <row r="288" spans="14:14" x14ac:dyDescent="0.35">
      <c r="N288" s="44">
        <f t="shared" si="7"/>
        <v>42375</v>
      </c>
    </row>
    <row r="289" spans="14:14" x14ac:dyDescent="0.35">
      <c r="N289" s="44">
        <f t="shared" si="7"/>
        <v>42376</v>
      </c>
    </row>
    <row r="290" spans="14:14" x14ac:dyDescent="0.35">
      <c r="N290" s="44">
        <f t="shared" si="7"/>
        <v>42377</v>
      </c>
    </row>
    <row r="291" spans="14:14" x14ac:dyDescent="0.35">
      <c r="N291" s="44">
        <f t="shared" si="7"/>
        <v>42378</v>
      </c>
    </row>
    <row r="292" spans="14:14" x14ac:dyDescent="0.35">
      <c r="N292" s="44">
        <f t="shared" si="7"/>
        <v>42379</v>
      </c>
    </row>
    <row r="293" spans="14:14" x14ac:dyDescent="0.35">
      <c r="N293" s="44">
        <f t="shared" si="7"/>
        <v>42380</v>
      </c>
    </row>
    <row r="294" spans="14:14" x14ac:dyDescent="0.35">
      <c r="N294" s="44">
        <f t="shared" si="7"/>
        <v>42381</v>
      </c>
    </row>
    <row r="295" spans="14:14" x14ac:dyDescent="0.35">
      <c r="N295" s="44">
        <f t="shared" si="7"/>
        <v>42382</v>
      </c>
    </row>
    <row r="296" spans="14:14" x14ac:dyDescent="0.35">
      <c r="N296" s="44">
        <f t="shared" si="7"/>
        <v>42383</v>
      </c>
    </row>
    <row r="297" spans="14:14" x14ac:dyDescent="0.35">
      <c r="N297" s="44">
        <f t="shared" si="7"/>
        <v>42384</v>
      </c>
    </row>
    <row r="298" spans="14:14" x14ac:dyDescent="0.35">
      <c r="N298" s="44">
        <f t="shared" si="7"/>
        <v>42385</v>
      </c>
    </row>
    <row r="299" spans="14:14" x14ac:dyDescent="0.35">
      <c r="N299" s="44">
        <f t="shared" si="7"/>
        <v>42386</v>
      </c>
    </row>
    <row r="300" spans="14:14" x14ac:dyDescent="0.35">
      <c r="N300" s="44">
        <f t="shared" si="7"/>
        <v>42387</v>
      </c>
    </row>
    <row r="301" spans="14:14" x14ac:dyDescent="0.35">
      <c r="N301" s="44">
        <f t="shared" si="7"/>
        <v>42388</v>
      </c>
    </row>
    <row r="302" spans="14:14" x14ac:dyDescent="0.35">
      <c r="N302" s="44">
        <f t="shared" si="7"/>
        <v>42389</v>
      </c>
    </row>
    <row r="303" spans="14:14" x14ac:dyDescent="0.35">
      <c r="N303" s="44">
        <f t="shared" si="7"/>
        <v>42390</v>
      </c>
    </row>
    <row r="304" spans="14:14" x14ac:dyDescent="0.35">
      <c r="N304" s="44">
        <f t="shared" si="7"/>
        <v>42391</v>
      </c>
    </row>
    <row r="305" spans="14:14" x14ac:dyDescent="0.35">
      <c r="N305" s="44">
        <f t="shared" si="7"/>
        <v>42392</v>
      </c>
    </row>
    <row r="306" spans="14:14" x14ac:dyDescent="0.35">
      <c r="N306" s="44">
        <f t="shared" si="7"/>
        <v>42393</v>
      </c>
    </row>
    <row r="307" spans="14:14" x14ac:dyDescent="0.35">
      <c r="N307" s="44">
        <f t="shared" si="7"/>
        <v>42394</v>
      </c>
    </row>
    <row r="308" spans="14:14" x14ac:dyDescent="0.35">
      <c r="N308" s="44">
        <f t="shared" si="7"/>
        <v>42395</v>
      </c>
    </row>
    <row r="309" spans="14:14" x14ac:dyDescent="0.35">
      <c r="N309" s="44">
        <f t="shared" si="7"/>
        <v>42396</v>
      </c>
    </row>
    <row r="310" spans="14:14" x14ac:dyDescent="0.35">
      <c r="N310" s="44">
        <f t="shared" si="7"/>
        <v>42397</v>
      </c>
    </row>
    <row r="311" spans="14:14" x14ac:dyDescent="0.35">
      <c r="N311" s="44">
        <f t="shared" si="7"/>
        <v>42398</v>
      </c>
    </row>
    <row r="312" spans="14:14" x14ac:dyDescent="0.35">
      <c r="N312" s="44">
        <f t="shared" si="7"/>
        <v>42399</v>
      </c>
    </row>
    <row r="313" spans="14:14" x14ac:dyDescent="0.35">
      <c r="N313" s="44">
        <f t="shared" si="7"/>
        <v>42400</v>
      </c>
    </row>
    <row r="314" spans="14:14" x14ac:dyDescent="0.35">
      <c r="N314" s="44">
        <f t="shared" si="7"/>
        <v>42401</v>
      </c>
    </row>
    <row r="315" spans="14:14" x14ac:dyDescent="0.35">
      <c r="N315" s="44">
        <f t="shared" si="7"/>
        <v>42402</v>
      </c>
    </row>
    <row r="316" spans="14:14" x14ac:dyDescent="0.35">
      <c r="N316" s="44">
        <f t="shared" si="7"/>
        <v>42403</v>
      </c>
    </row>
    <row r="317" spans="14:14" x14ac:dyDescent="0.35">
      <c r="N317" s="44">
        <f t="shared" si="7"/>
        <v>42404</v>
      </c>
    </row>
    <row r="318" spans="14:14" x14ac:dyDescent="0.35">
      <c r="N318" s="44">
        <f t="shared" si="7"/>
        <v>42405</v>
      </c>
    </row>
    <row r="319" spans="14:14" x14ac:dyDescent="0.35">
      <c r="N319" s="44">
        <f t="shared" si="7"/>
        <v>42406</v>
      </c>
    </row>
    <row r="320" spans="14:14" x14ac:dyDescent="0.35">
      <c r="N320" s="44">
        <f t="shared" si="7"/>
        <v>42407</v>
      </c>
    </row>
    <row r="321" spans="14:14" x14ac:dyDescent="0.35">
      <c r="N321" s="44">
        <f t="shared" si="7"/>
        <v>42408</v>
      </c>
    </row>
    <row r="322" spans="14:14" x14ac:dyDescent="0.35">
      <c r="N322" s="44">
        <f t="shared" si="7"/>
        <v>42409</v>
      </c>
    </row>
    <row r="323" spans="14:14" x14ac:dyDescent="0.35">
      <c r="N323" s="44">
        <f t="shared" si="7"/>
        <v>42410</v>
      </c>
    </row>
    <row r="324" spans="14:14" x14ac:dyDescent="0.35">
      <c r="N324" s="44">
        <f t="shared" si="7"/>
        <v>42411</v>
      </c>
    </row>
    <row r="325" spans="14:14" x14ac:dyDescent="0.35">
      <c r="N325" s="44">
        <f t="shared" si="7"/>
        <v>42412</v>
      </c>
    </row>
    <row r="326" spans="14:14" x14ac:dyDescent="0.35">
      <c r="N326" s="44">
        <f t="shared" si="7"/>
        <v>42413</v>
      </c>
    </row>
    <row r="327" spans="14:14" x14ac:dyDescent="0.35">
      <c r="N327" s="44">
        <f t="shared" si="7"/>
        <v>42414</v>
      </c>
    </row>
    <row r="328" spans="14:14" x14ac:dyDescent="0.35">
      <c r="N328" s="44">
        <f t="shared" si="7"/>
        <v>42415</v>
      </c>
    </row>
    <row r="329" spans="14:14" x14ac:dyDescent="0.35">
      <c r="N329" s="44">
        <f t="shared" si="7"/>
        <v>42416</v>
      </c>
    </row>
    <row r="330" spans="14:14" x14ac:dyDescent="0.35">
      <c r="N330" s="44">
        <f t="shared" ref="N330:N393" si="8">N329+1</f>
        <v>42417</v>
      </c>
    </row>
    <row r="331" spans="14:14" x14ac:dyDescent="0.35">
      <c r="N331" s="44">
        <f t="shared" si="8"/>
        <v>42418</v>
      </c>
    </row>
    <row r="332" spans="14:14" x14ac:dyDescent="0.35">
      <c r="N332" s="44">
        <f t="shared" si="8"/>
        <v>42419</v>
      </c>
    </row>
    <row r="333" spans="14:14" x14ac:dyDescent="0.35">
      <c r="N333" s="44">
        <f t="shared" si="8"/>
        <v>42420</v>
      </c>
    </row>
    <row r="334" spans="14:14" x14ac:dyDescent="0.35">
      <c r="N334" s="44">
        <f t="shared" si="8"/>
        <v>42421</v>
      </c>
    </row>
    <row r="335" spans="14:14" x14ac:dyDescent="0.35">
      <c r="N335" s="44">
        <f t="shared" si="8"/>
        <v>42422</v>
      </c>
    </row>
    <row r="336" spans="14:14" x14ac:dyDescent="0.35">
      <c r="N336" s="44">
        <f t="shared" si="8"/>
        <v>42423</v>
      </c>
    </row>
    <row r="337" spans="14:14" x14ac:dyDescent="0.35">
      <c r="N337" s="44">
        <f t="shared" si="8"/>
        <v>42424</v>
      </c>
    </row>
    <row r="338" spans="14:14" x14ac:dyDescent="0.35">
      <c r="N338" s="44">
        <f t="shared" si="8"/>
        <v>42425</v>
      </c>
    </row>
    <row r="339" spans="14:14" x14ac:dyDescent="0.35">
      <c r="N339" s="44">
        <f t="shared" si="8"/>
        <v>42426</v>
      </c>
    </row>
    <row r="340" spans="14:14" x14ac:dyDescent="0.35">
      <c r="N340" s="44">
        <f t="shared" si="8"/>
        <v>42427</v>
      </c>
    </row>
    <row r="341" spans="14:14" x14ac:dyDescent="0.35">
      <c r="N341" s="44">
        <f t="shared" si="8"/>
        <v>42428</v>
      </c>
    </row>
    <row r="342" spans="14:14" x14ac:dyDescent="0.35">
      <c r="N342" s="44">
        <f t="shared" si="8"/>
        <v>42429</v>
      </c>
    </row>
    <row r="343" spans="14:14" x14ac:dyDescent="0.35">
      <c r="N343" s="44">
        <f t="shared" si="8"/>
        <v>42430</v>
      </c>
    </row>
    <row r="344" spans="14:14" x14ac:dyDescent="0.35">
      <c r="N344" s="44">
        <f t="shared" si="8"/>
        <v>42431</v>
      </c>
    </row>
    <row r="345" spans="14:14" x14ac:dyDescent="0.35">
      <c r="N345" s="44">
        <f t="shared" si="8"/>
        <v>42432</v>
      </c>
    </row>
    <row r="346" spans="14:14" x14ac:dyDescent="0.35">
      <c r="N346" s="44">
        <f t="shared" si="8"/>
        <v>42433</v>
      </c>
    </row>
    <row r="347" spans="14:14" x14ac:dyDescent="0.35">
      <c r="N347" s="44">
        <f t="shared" si="8"/>
        <v>42434</v>
      </c>
    </row>
    <row r="348" spans="14:14" x14ac:dyDescent="0.35">
      <c r="N348" s="44">
        <f t="shared" si="8"/>
        <v>42435</v>
      </c>
    </row>
    <row r="349" spans="14:14" x14ac:dyDescent="0.35">
      <c r="N349" s="44">
        <f t="shared" si="8"/>
        <v>42436</v>
      </c>
    </row>
    <row r="350" spans="14:14" x14ac:dyDescent="0.35">
      <c r="N350" s="44">
        <f t="shared" si="8"/>
        <v>42437</v>
      </c>
    </row>
    <row r="351" spans="14:14" x14ac:dyDescent="0.35">
      <c r="N351" s="44">
        <f t="shared" si="8"/>
        <v>42438</v>
      </c>
    </row>
    <row r="352" spans="14:14" x14ac:dyDescent="0.35">
      <c r="N352" s="44">
        <f t="shared" si="8"/>
        <v>42439</v>
      </c>
    </row>
    <row r="353" spans="14:14" x14ac:dyDescent="0.35">
      <c r="N353" s="44">
        <f t="shared" si="8"/>
        <v>42440</v>
      </c>
    </row>
    <row r="354" spans="14:14" x14ac:dyDescent="0.35">
      <c r="N354" s="44">
        <f t="shared" si="8"/>
        <v>42441</v>
      </c>
    </row>
    <row r="355" spans="14:14" x14ac:dyDescent="0.35">
      <c r="N355" s="44">
        <f t="shared" si="8"/>
        <v>42442</v>
      </c>
    </row>
    <row r="356" spans="14:14" x14ac:dyDescent="0.35">
      <c r="N356" s="44">
        <f t="shared" si="8"/>
        <v>42443</v>
      </c>
    </row>
    <row r="357" spans="14:14" x14ac:dyDescent="0.35">
      <c r="N357" s="44">
        <f t="shared" si="8"/>
        <v>42444</v>
      </c>
    </row>
    <row r="358" spans="14:14" x14ac:dyDescent="0.35">
      <c r="N358" s="44">
        <f t="shared" si="8"/>
        <v>42445</v>
      </c>
    </row>
    <row r="359" spans="14:14" x14ac:dyDescent="0.35">
      <c r="N359" s="44">
        <f t="shared" si="8"/>
        <v>42446</v>
      </c>
    </row>
    <row r="360" spans="14:14" x14ac:dyDescent="0.35">
      <c r="N360" s="44">
        <f t="shared" si="8"/>
        <v>42447</v>
      </c>
    </row>
    <row r="361" spans="14:14" x14ac:dyDescent="0.35">
      <c r="N361" s="44">
        <f t="shared" si="8"/>
        <v>42448</v>
      </c>
    </row>
    <row r="362" spans="14:14" x14ac:dyDescent="0.35">
      <c r="N362" s="44">
        <f t="shared" si="8"/>
        <v>42449</v>
      </c>
    </row>
    <row r="363" spans="14:14" x14ac:dyDescent="0.35">
      <c r="N363" s="44">
        <f t="shared" si="8"/>
        <v>42450</v>
      </c>
    </row>
    <row r="364" spans="14:14" x14ac:dyDescent="0.35">
      <c r="N364" s="44">
        <f t="shared" si="8"/>
        <v>42451</v>
      </c>
    </row>
    <row r="365" spans="14:14" x14ac:dyDescent="0.35">
      <c r="N365" s="44">
        <f t="shared" si="8"/>
        <v>42452</v>
      </c>
    </row>
    <row r="366" spans="14:14" x14ac:dyDescent="0.35">
      <c r="N366" s="44">
        <f t="shared" si="8"/>
        <v>42453</v>
      </c>
    </row>
    <row r="367" spans="14:14" x14ac:dyDescent="0.35">
      <c r="N367" s="44">
        <f t="shared" si="8"/>
        <v>42454</v>
      </c>
    </row>
    <row r="368" spans="14:14" x14ac:dyDescent="0.35">
      <c r="N368" s="44">
        <f t="shared" si="8"/>
        <v>42455</v>
      </c>
    </row>
    <row r="369" spans="14:14" x14ac:dyDescent="0.35">
      <c r="N369" s="44">
        <f t="shared" si="8"/>
        <v>42456</v>
      </c>
    </row>
    <row r="370" spans="14:14" x14ac:dyDescent="0.35">
      <c r="N370" s="44">
        <f t="shared" si="8"/>
        <v>42457</v>
      </c>
    </row>
    <row r="371" spans="14:14" x14ac:dyDescent="0.35">
      <c r="N371" s="44">
        <f t="shared" si="8"/>
        <v>42458</v>
      </c>
    </row>
    <row r="372" spans="14:14" x14ac:dyDescent="0.35">
      <c r="N372" s="44">
        <f t="shared" si="8"/>
        <v>42459</v>
      </c>
    </row>
    <row r="373" spans="14:14" x14ac:dyDescent="0.35">
      <c r="N373" s="44">
        <f t="shared" si="8"/>
        <v>42460</v>
      </c>
    </row>
    <row r="374" spans="14:14" x14ac:dyDescent="0.35">
      <c r="N374" s="44">
        <f t="shared" si="8"/>
        <v>42461</v>
      </c>
    </row>
    <row r="375" spans="14:14" x14ac:dyDescent="0.35">
      <c r="N375" s="44">
        <f t="shared" si="8"/>
        <v>42462</v>
      </c>
    </row>
    <row r="376" spans="14:14" x14ac:dyDescent="0.35">
      <c r="N376" s="44">
        <f t="shared" si="8"/>
        <v>42463</v>
      </c>
    </row>
    <row r="377" spans="14:14" x14ac:dyDescent="0.35">
      <c r="N377" s="44">
        <f t="shared" si="8"/>
        <v>42464</v>
      </c>
    </row>
    <row r="378" spans="14:14" x14ac:dyDescent="0.35">
      <c r="N378" s="44">
        <f t="shared" si="8"/>
        <v>42465</v>
      </c>
    </row>
    <row r="379" spans="14:14" x14ac:dyDescent="0.35">
      <c r="N379" s="44">
        <f t="shared" si="8"/>
        <v>42466</v>
      </c>
    </row>
    <row r="380" spans="14:14" x14ac:dyDescent="0.35">
      <c r="N380" s="44">
        <f t="shared" si="8"/>
        <v>42467</v>
      </c>
    </row>
    <row r="381" spans="14:14" x14ac:dyDescent="0.35">
      <c r="N381" s="44">
        <f t="shared" si="8"/>
        <v>42468</v>
      </c>
    </row>
    <row r="382" spans="14:14" x14ac:dyDescent="0.35">
      <c r="N382" s="44">
        <f t="shared" si="8"/>
        <v>42469</v>
      </c>
    </row>
    <row r="383" spans="14:14" x14ac:dyDescent="0.35">
      <c r="N383" s="44">
        <f t="shared" si="8"/>
        <v>42470</v>
      </c>
    </row>
    <row r="384" spans="14:14" x14ac:dyDescent="0.35">
      <c r="N384" s="44">
        <f t="shared" si="8"/>
        <v>42471</v>
      </c>
    </row>
    <row r="385" spans="14:14" x14ac:dyDescent="0.35">
      <c r="N385" s="44">
        <f t="shared" si="8"/>
        <v>42472</v>
      </c>
    </row>
    <row r="386" spans="14:14" x14ac:dyDescent="0.35">
      <c r="N386" s="44">
        <f t="shared" si="8"/>
        <v>42473</v>
      </c>
    </row>
    <row r="387" spans="14:14" x14ac:dyDescent="0.35">
      <c r="N387" s="44">
        <f t="shared" si="8"/>
        <v>42474</v>
      </c>
    </row>
    <row r="388" spans="14:14" x14ac:dyDescent="0.35">
      <c r="N388" s="44">
        <f t="shared" si="8"/>
        <v>42475</v>
      </c>
    </row>
    <row r="389" spans="14:14" x14ac:dyDescent="0.35">
      <c r="N389" s="44">
        <f t="shared" si="8"/>
        <v>42476</v>
      </c>
    </row>
    <row r="390" spans="14:14" x14ac:dyDescent="0.35">
      <c r="N390" s="44">
        <f t="shared" si="8"/>
        <v>42477</v>
      </c>
    </row>
    <row r="391" spans="14:14" x14ac:dyDescent="0.35">
      <c r="N391" s="44">
        <f t="shared" si="8"/>
        <v>42478</v>
      </c>
    </row>
    <row r="392" spans="14:14" x14ac:dyDescent="0.35">
      <c r="N392" s="44">
        <f t="shared" si="8"/>
        <v>42479</v>
      </c>
    </row>
    <row r="393" spans="14:14" x14ac:dyDescent="0.35">
      <c r="N393" s="44">
        <f t="shared" si="8"/>
        <v>42480</v>
      </c>
    </row>
    <row r="394" spans="14:14" x14ac:dyDescent="0.35">
      <c r="N394" s="44">
        <f t="shared" ref="N394:N457" si="9">N393+1</f>
        <v>42481</v>
      </c>
    </row>
    <row r="395" spans="14:14" x14ac:dyDescent="0.35">
      <c r="N395" s="44">
        <f t="shared" si="9"/>
        <v>42482</v>
      </c>
    </row>
    <row r="396" spans="14:14" x14ac:dyDescent="0.35">
      <c r="N396" s="44">
        <f t="shared" si="9"/>
        <v>42483</v>
      </c>
    </row>
    <row r="397" spans="14:14" x14ac:dyDescent="0.35">
      <c r="N397" s="44">
        <f t="shared" si="9"/>
        <v>42484</v>
      </c>
    </row>
    <row r="398" spans="14:14" x14ac:dyDescent="0.35">
      <c r="N398" s="44">
        <f t="shared" si="9"/>
        <v>42485</v>
      </c>
    </row>
    <row r="399" spans="14:14" x14ac:dyDescent="0.35">
      <c r="N399" s="44">
        <f t="shared" si="9"/>
        <v>42486</v>
      </c>
    </row>
    <row r="400" spans="14:14" x14ac:dyDescent="0.35">
      <c r="N400" s="44">
        <f t="shared" si="9"/>
        <v>42487</v>
      </c>
    </row>
    <row r="401" spans="14:14" x14ac:dyDescent="0.35">
      <c r="N401" s="44">
        <f t="shared" si="9"/>
        <v>42488</v>
      </c>
    </row>
    <row r="402" spans="14:14" x14ac:dyDescent="0.35">
      <c r="N402" s="44">
        <f t="shared" si="9"/>
        <v>42489</v>
      </c>
    </row>
    <row r="403" spans="14:14" x14ac:dyDescent="0.35">
      <c r="N403" s="44">
        <f t="shared" si="9"/>
        <v>42490</v>
      </c>
    </row>
    <row r="404" spans="14:14" x14ac:dyDescent="0.35">
      <c r="N404" s="44">
        <f t="shared" si="9"/>
        <v>42491</v>
      </c>
    </row>
    <row r="405" spans="14:14" x14ac:dyDescent="0.35">
      <c r="N405" s="44">
        <f t="shared" si="9"/>
        <v>42492</v>
      </c>
    </row>
    <row r="406" spans="14:14" x14ac:dyDescent="0.35">
      <c r="N406" s="44">
        <f t="shared" si="9"/>
        <v>42493</v>
      </c>
    </row>
    <row r="407" spans="14:14" x14ac:dyDescent="0.35">
      <c r="N407" s="44">
        <f t="shared" si="9"/>
        <v>42494</v>
      </c>
    </row>
    <row r="408" spans="14:14" x14ac:dyDescent="0.35">
      <c r="N408" s="44">
        <f t="shared" si="9"/>
        <v>42495</v>
      </c>
    </row>
    <row r="409" spans="14:14" x14ac:dyDescent="0.35">
      <c r="N409" s="44">
        <f t="shared" si="9"/>
        <v>42496</v>
      </c>
    </row>
    <row r="410" spans="14:14" x14ac:dyDescent="0.35">
      <c r="N410" s="44">
        <f t="shared" si="9"/>
        <v>42497</v>
      </c>
    </row>
    <row r="411" spans="14:14" x14ac:dyDescent="0.35">
      <c r="N411" s="44">
        <f t="shared" si="9"/>
        <v>42498</v>
      </c>
    </row>
    <row r="412" spans="14:14" x14ac:dyDescent="0.35">
      <c r="N412" s="44">
        <f t="shared" si="9"/>
        <v>42499</v>
      </c>
    </row>
    <row r="413" spans="14:14" x14ac:dyDescent="0.35">
      <c r="N413" s="44">
        <f t="shared" si="9"/>
        <v>42500</v>
      </c>
    </row>
    <row r="414" spans="14:14" x14ac:dyDescent="0.35">
      <c r="N414" s="44">
        <f t="shared" si="9"/>
        <v>42501</v>
      </c>
    </row>
    <row r="415" spans="14:14" x14ac:dyDescent="0.35">
      <c r="N415" s="44">
        <f t="shared" si="9"/>
        <v>42502</v>
      </c>
    </row>
    <row r="416" spans="14:14" x14ac:dyDescent="0.35">
      <c r="N416" s="44">
        <f t="shared" si="9"/>
        <v>42503</v>
      </c>
    </row>
    <row r="417" spans="14:14" x14ac:dyDescent="0.35">
      <c r="N417" s="44">
        <f t="shared" si="9"/>
        <v>42504</v>
      </c>
    </row>
    <row r="418" spans="14:14" x14ac:dyDescent="0.35">
      <c r="N418" s="44">
        <f t="shared" si="9"/>
        <v>42505</v>
      </c>
    </row>
    <row r="419" spans="14:14" x14ac:dyDescent="0.35">
      <c r="N419" s="44">
        <f t="shared" si="9"/>
        <v>42506</v>
      </c>
    </row>
    <row r="420" spans="14:14" x14ac:dyDescent="0.35">
      <c r="N420" s="44">
        <f t="shared" si="9"/>
        <v>42507</v>
      </c>
    </row>
    <row r="421" spans="14:14" x14ac:dyDescent="0.35">
      <c r="N421" s="44">
        <f t="shared" si="9"/>
        <v>42508</v>
      </c>
    </row>
    <row r="422" spans="14:14" x14ac:dyDescent="0.35">
      <c r="N422" s="44">
        <f t="shared" si="9"/>
        <v>42509</v>
      </c>
    </row>
    <row r="423" spans="14:14" x14ac:dyDescent="0.35">
      <c r="N423" s="44">
        <f t="shared" si="9"/>
        <v>42510</v>
      </c>
    </row>
    <row r="424" spans="14:14" x14ac:dyDescent="0.35">
      <c r="N424" s="44">
        <f t="shared" si="9"/>
        <v>42511</v>
      </c>
    </row>
    <row r="425" spans="14:14" x14ac:dyDescent="0.35">
      <c r="N425" s="44">
        <f t="shared" si="9"/>
        <v>42512</v>
      </c>
    </row>
    <row r="426" spans="14:14" x14ac:dyDescent="0.35">
      <c r="N426" s="44">
        <f t="shared" si="9"/>
        <v>42513</v>
      </c>
    </row>
    <row r="427" spans="14:14" x14ac:dyDescent="0.35">
      <c r="N427" s="44">
        <f t="shared" si="9"/>
        <v>42514</v>
      </c>
    </row>
    <row r="428" spans="14:14" x14ac:dyDescent="0.35">
      <c r="N428" s="44">
        <f t="shared" si="9"/>
        <v>42515</v>
      </c>
    </row>
    <row r="429" spans="14:14" x14ac:dyDescent="0.35">
      <c r="N429" s="44">
        <f t="shared" si="9"/>
        <v>42516</v>
      </c>
    </row>
    <row r="430" spans="14:14" x14ac:dyDescent="0.35">
      <c r="N430" s="44">
        <f t="shared" si="9"/>
        <v>42517</v>
      </c>
    </row>
    <row r="431" spans="14:14" x14ac:dyDescent="0.35">
      <c r="N431" s="44">
        <f t="shared" si="9"/>
        <v>42518</v>
      </c>
    </row>
    <row r="432" spans="14:14" x14ac:dyDescent="0.35">
      <c r="N432" s="44">
        <f t="shared" si="9"/>
        <v>42519</v>
      </c>
    </row>
    <row r="433" spans="14:14" x14ac:dyDescent="0.35">
      <c r="N433" s="44">
        <f t="shared" si="9"/>
        <v>42520</v>
      </c>
    </row>
    <row r="434" spans="14:14" x14ac:dyDescent="0.35">
      <c r="N434" s="44">
        <f t="shared" si="9"/>
        <v>42521</v>
      </c>
    </row>
    <row r="435" spans="14:14" x14ac:dyDescent="0.35">
      <c r="N435" s="44">
        <f t="shared" si="9"/>
        <v>42522</v>
      </c>
    </row>
    <row r="436" spans="14:14" x14ac:dyDescent="0.35">
      <c r="N436" s="44">
        <f t="shared" si="9"/>
        <v>42523</v>
      </c>
    </row>
    <row r="437" spans="14:14" x14ac:dyDescent="0.35">
      <c r="N437" s="44">
        <f t="shared" si="9"/>
        <v>42524</v>
      </c>
    </row>
    <row r="438" spans="14:14" x14ac:dyDescent="0.35">
      <c r="N438" s="44">
        <f t="shared" si="9"/>
        <v>42525</v>
      </c>
    </row>
    <row r="439" spans="14:14" x14ac:dyDescent="0.35">
      <c r="N439" s="44">
        <f t="shared" si="9"/>
        <v>42526</v>
      </c>
    </row>
    <row r="440" spans="14:14" x14ac:dyDescent="0.35">
      <c r="N440" s="44">
        <f t="shared" si="9"/>
        <v>42527</v>
      </c>
    </row>
    <row r="441" spans="14:14" x14ac:dyDescent="0.35">
      <c r="N441" s="44">
        <f t="shared" si="9"/>
        <v>42528</v>
      </c>
    </row>
    <row r="442" spans="14:14" x14ac:dyDescent="0.35">
      <c r="N442" s="44">
        <f t="shared" si="9"/>
        <v>42529</v>
      </c>
    </row>
    <row r="443" spans="14:14" x14ac:dyDescent="0.35">
      <c r="N443" s="44">
        <f t="shared" si="9"/>
        <v>42530</v>
      </c>
    </row>
    <row r="444" spans="14:14" x14ac:dyDescent="0.35">
      <c r="N444" s="44">
        <f t="shared" si="9"/>
        <v>42531</v>
      </c>
    </row>
    <row r="445" spans="14:14" x14ac:dyDescent="0.35">
      <c r="N445" s="44">
        <f t="shared" si="9"/>
        <v>42532</v>
      </c>
    </row>
    <row r="446" spans="14:14" x14ac:dyDescent="0.35">
      <c r="N446" s="44">
        <f t="shared" si="9"/>
        <v>42533</v>
      </c>
    </row>
    <row r="447" spans="14:14" x14ac:dyDescent="0.35">
      <c r="N447" s="44">
        <f t="shared" si="9"/>
        <v>42534</v>
      </c>
    </row>
    <row r="448" spans="14:14" x14ac:dyDescent="0.35">
      <c r="N448" s="44">
        <f t="shared" si="9"/>
        <v>42535</v>
      </c>
    </row>
    <row r="449" spans="14:14" x14ac:dyDescent="0.35">
      <c r="N449" s="44">
        <f t="shared" si="9"/>
        <v>42536</v>
      </c>
    </row>
    <row r="450" spans="14:14" x14ac:dyDescent="0.35">
      <c r="N450" s="44">
        <f t="shared" si="9"/>
        <v>42537</v>
      </c>
    </row>
    <row r="451" spans="14:14" x14ac:dyDescent="0.35">
      <c r="N451" s="44">
        <f t="shared" si="9"/>
        <v>42538</v>
      </c>
    </row>
    <row r="452" spans="14:14" x14ac:dyDescent="0.35">
      <c r="N452" s="44">
        <f t="shared" si="9"/>
        <v>42539</v>
      </c>
    </row>
    <row r="453" spans="14:14" x14ac:dyDescent="0.35">
      <c r="N453" s="44">
        <f t="shared" si="9"/>
        <v>42540</v>
      </c>
    </row>
    <row r="454" spans="14:14" x14ac:dyDescent="0.35">
      <c r="N454" s="44">
        <f t="shared" si="9"/>
        <v>42541</v>
      </c>
    </row>
    <row r="455" spans="14:14" x14ac:dyDescent="0.35">
      <c r="N455" s="44">
        <f t="shared" si="9"/>
        <v>42542</v>
      </c>
    </row>
    <row r="456" spans="14:14" x14ac:dyDescent="0.35">
      <c r="N456" s="44">
        <f t="shared" si="9"/>
        <v>42543</v>
      </c>
    </row>
    <row r="457" spans="14:14" x14ac:dyDescent="0.35">
      <c r="N457" s="44">
        <f t="shared" si="9"/>
        <v>42544</v>
      </c>
    </row>
    <row r="458" spans="14:14" x14ac:dyDescent="0.35">
      <c r="N458" s="44">
        <f t="shared" ref="N458:N521" si="10">N457+1</f>
        <v>42545</v>
      </c>
    </row>
    <row r="459" spans="14:14" x14ac:dyDescent="0.35">
      <c r="N459" s="44">
        <f t="shared" si="10"/>
        <v>42546</v>
      </c>
    </row>
    <row r="460" spans="14:14" x14ac:dyDescent="0.35">
      <c r="N460" s="44">
        <f t="shared" si="10"/>
        <v>42547</v>
      </c>
    </row>
    <row r="461" spans="14:14" x14ac:dyDescent="0.35">
      <c r="N461" s="44">
        <f t="shared" si="10"/>
        <v>42548</v>
      </c>
    </row>
    <row r="462" spans="14:14" x14ac:dyDescent="0.35">
      <c r="N462" s="44">
        <f t="shared" si="10"/>
        <v>42549</v>
      </c>
    </row>
    <row r="463" spans="14:14" x14ac:dyDescent="0.35">
      <c r="N463" s="44">
        <f t="shared" si="10"/>
        <v>42550</v>
      </c>
    </row>
    <row r="464" spans="14:14" x14ac:dyDescent="0.35">
      <c r="N464" s="44">
        <f t="shared" si="10"/>
        <v>42551</v>
      </c>
    </row>
    <row r="465" spans="14:14" x14ac:dyDescent="0.35">
      <c r="N465" s="44">
        <f t="shared" si="10"/>
        <v>42552</v>
      </c>
    </row>
    <row r="466" spans="14:14" x14ac:dyDescent="0.35">
      <c r="N466" s="44">
        <f t="shared" si="10"/>
        <v>42553</v>
      </c>
    </row>
    <row r="467" spans="14:14" x14ac:dyDescent="0.35">
      <c r="N467" s="44">
        <f t="shared" si="10"/>
        <v>42554</v>
      </c>
    </row>
    <row r="468" spans="14:14" x14ac:dyDescent="0.35">
      <c r="N468" s="44">
        <f t="shared" si="10"/>
        <v>42555</v>
      </c>
    </row>
    <row r="469" spans="14:14" x14ac:dyDescent="0.35">
      <c r="N469" s="44">
        <f t="shared" si="10"/>
        <v>42556</v>
      </c>
    </row>
    <row r="470" spans="14:14" x14ac:dyDescent="0.35">
      <c r="N470" s="44">
        <f t="shared" si="10"/>
        <v>42557</v>
      </c>
    </row>
    <row r="471" spans="14:14" x14ac:dyDescent="0.35">
      <c r="N471" s="44">
        <f t="shared" si="10"/>
        <v>42558</v>
      </c>
    </row>
    <row r="472" spans="14:14" x14ac:dyDescent="0.35">
      <c r="N472" s="44">
        <f t="shared" si="10"/>
        <v>42559</v>
      </c>
    </row>
    <row r="473" spans="14:14" x14ac:dyDescent="0.35">
      <c r="N473" s="44">
        <f t="shared" si="10"/>
        <v>42560</v>
      </c>
    </row>
    <row r="474" spans="14:14" x14ac:dyDescent="0.35">
      <c r="N474" s="44">
        <f t="shared" si="10"/>
        <v>42561</v>
      </c>
    </row>
    <row r="475" spans="14:14" x14ac:dyDescent="0.35">
      <c r="N475" s="44">
        <f t="shared" si="10"/>
        <v>42562</v>
      </c>
    </row>
    <row r="476" spans="14:14" x14ac:dyDescent="0.35">
      <c r="N476" s="44">
        <f t="shared" si="10"/>
        <v>42563</v>
      </c>
    </row>
    <row r="477" spans="14:14" x14ac:dyDescent="0.35">
      <c r="N477" s="44">
        <f t="shared" si="10"/>
        <v>42564</v>
      </c>
    </row>
    <row r="478" spans="14:14" x14ac:dyDescent="0.35">
      <c r="N478" s="44">
        <f t="shared" si="10"/>
        <v>42565</v>
      </c>
    </row>
    <row r="479" spans="14:14" x14ac:dyDescent="0.35">
      <c r="N479" s="44">
        <f t="shared" si="10"/>
        <v>42566</v>
      </c>
    </row>
    <row r="480" spans="14:14" x14ac:dyDescent="0.35">
      <c r="N480" s="44">
        <f t="shared" si="10"/>
        <v>42567</v>
      </c>
    </row>
    <row r="481" spans="14:14" x14ac:dyDescent="0.35">
      <c r="N481" s="44">
        <f t="shared" si="10"/>
        <v>42568</v>
      </c>
    </row>
    <row r="482" spans="14:14" x14ac:dyDescent="0.35">
      <c r="N482" s="44">
        <f t="shared" si="10"/>
        <v>42569</v>
      </c>
    </row>
    <row r="483" spans="14:14" x14ac:dyDescent="0.35">
      <c r="N483" s="44">
        <f t="shared" si="10"/>
        <v>42570</v>
      </c>
    </row>
    <row r="484" spans="14:14" x14ac:dyDescent="0.35">
      <c r="N484" s="44">
        <f t="shared" si="10"/>
        <v>42571</v>
      </c>
    </row>
    <row r="485" spans="14:14" x14ac:dyDescent="0.35">
      <c r="N485" s="44">
        <f t="shared" si="10"/>
        <v>42572</v>
      </c>
    </row>
    <row r="486" spans="14:14" x14ac:dyDescent="0.35">
      <c r="N486" s="44">
        <f t="shared" si="10"/>
        <v>42573</v>
      </c>
    </row>
    <row r="487" spans="14:14" x14ac:dyDescent="0.35">
      <c r="N487" s="44">
        <f t="shared" si="10"/>
        <v>42574</v>
      </c>
    </row>
    <row r="488" spans="14:14" x14ac:dyDescent="0.35">
      <c r="N488" s="44">
        <f t="shared" si="10"/>
        <v>42575</v>
      </c>
    </row>
    <row r="489" spans="14:14" x14ac:dyDescent="0.35">
      <c r="N489" s="44">
        <f t="shared" si="10"/>
        <v>42576</v>
      </c>
    </row>
    <row r="490" spans="14:14" x14ac:dyDescent="0.35">
      <c r="N490" s="44">
        <f t="shared" si="10"/>
        <v>42577</v>
      </c>
    </row>
    <row r="491" spans="14:14" x14ac:dyDescent="0.35">
      <c r="N491" s="44">
        <f t="shared" si="10"/>
        <v>42578</v>
      </c>
    </row>
    <row r="492" spans="14:14" x14ac:dyDescent="0.35">
      <c r="N492" s="44">
        <f t="shared" si="10"/>
        <v>42579</v>
      </c>
    </row>
    <row r="493" spans="14:14" x14ac:dyDescent="0.35">
      <c r="N493" s="44">
        <f t="shared" si="10"/>
        <v>42580</v>
      </c>
    </row>
    <row r="494" spans="14:14" x14ac:dyDescent="0.35">
      <c r="N494" s="44">
        <f t="shared" si="10"/>
        <v>42581</v>
      </c>
    </row>
    <row r="495" spans="14:14" x14ac:dyDescent="0.35">
      <c r="N495" s="44">
        <f t="shared" si="10"/>
        <v>42582</v>
      </c>
    </row>
    <row r="496" spans="14:14" x14ac:dyDescent="0.35">
      <c r="N496" s="44">
        <f t="shared" si="10"/>
        <v>42583</v>
      </c>
    </row>
    <row r="497" spans="14:14" x14ac:dyDescent="0.35">
      <c r="N497" s="44">
        <f t="shared" si="10"/>
        <v>42584</v>
      </c>
    </row>
    <row r="498" spans="14:14" x14ac:dyDescent="0.35">
      <c r="N498" s="44">
        <f t="shared" si="10"/>
        <v>42585</v>
      </c>
    </row>
    <row r="499" spans="14:14" x14ac:dyDescent="0.35">
      <c r="N499" s="44">
        <f t="shared" si="10"/>
        <v>42586</v>
      </c>
    </row>
    <row r="500" spans="14:14" x14ac:dyDescent="0.35">
      <c r="N500" s="44">
        <f t="shared" si="10"/>
        <v>42587</v>
      </c>
    </row>
    <row r="501" spans="14:14" x14ac:dyDescent="0.35">
      <c r="N501" s="44">
        <f t="shared" si="10"/>
        <v>42588</v>
      </c>
    </row>
    <row r="502" spans="14:14" x14ac:dyDescent="0.35">
      <c r="N502" s="44">
        <f t="shared" si="10"/>
        <v>42589</v>
      </c>
    </row>
    <row r="503" spans="14:14" x14ac:dyDescent="0.35">
      <c r="N503" s="44">
        <f t="shared" si="10"/>
        <v>42590</v>
      </c>
    </row>
    <row r="504" spans="14:14" x14ac:dyDescent="0.35">
      <c r="N504" s="44">
        <f t="shared" si="10"/>
        <v>42591</v>
      </c>
    </row>
    <row r="505" spans="14:14" x14ac:dyDescent="0.35">
      <c r="N505" s="44">
        <f t="shared" si="10"/>
        <v>42592</v>
      </c>
    </row>
    <row r="506" spans="14:14" x14ac:dyDescent="0.35">
      <c r="N506" s="44">
        <f t="shared" si="10"/>
        <v>42593</v>
      </c>
    </row>
    <row r="507" spans="14:14" x14ac:dyDescent="0.35">
      <c r="N507" s="44">
        <f t="shared" si="10"/>
        <v>42594</v>
      </c>
    </row>
    <row r="508" spans="14:14" x14ac:dyDescent="0.35">
      <c r="N508" s="44">
        <f t="shared" si="10"/>
        <v>42595</v>
      </c>
    </row>
    <row r="509" spans="14:14" x14ac:dyDescent="0.35">
      <c r="N509" s="44">
        <f t="shared" si="10"/>
        <v>42596</v>
      </c>
    </row>
    <row r="510" spans="14:14" x14ac:dyDescent="0.35">
      <c r="N510" s="44">
        <f t="shared" si="10"/>
        <v>42597</v>
      </c>
    </row>
    <row r="511" spans="14:14" x14ac:dyDescent="0.35">
      <c r="N511" s="44">
        <f t="shared" si="10"/>
        <v>42598</v>
      </c>
    </row>
    <row r="512" spans="14:14" x14ac:dyDescent="0.35">
      <c r="N512" s="44">
        <f t="shared" si="10"/>
        <v>42599</v>
      </c>
    </row>
    <row r="513" spans="14:14" x14ac:dyDescent="0.35">
      <c r="N513" s="44">
        <f t="shared" si="10"/>
        <v>42600</v>
      </c>
    </row>
    <row r="514" spans="14:14" x14ac:dyDescent="0.35">
      <c r="N514" s="44">
        <f t="shared" si="10"/>
        <v>42601</v>
      </c>
    </row>
    <row r="515" spans="14:14" x14ac:dyDescent="0.35">
      <c r="N515" s="44">
        <f t="shared" si="10"/>
        <v>42602</v>
      </c>
    </row>
    <row r="516" spans="14:14" x14ac:dyDescent="0.35">
      <c r="N516" s="44">
        <f t="shared" si="10"/>
        <v>42603</v>
      </c>
    </row>
    <row r="517" spans="14:14" x14ac:dyDescent="0.35">
      <c r="N517" s="44">
        <f t="shared" si="10"/>
        <v>42604</v>
      </c>
    </row>
    <row r="518" spans="14:14" x14ac:dyDescent="0.35">
      <c r="N518" s="44">
        <f t="shared" si="10"/>
        <v>42605</v>
      </c>
    </row>
    <row r="519" spans="14:14" x14ac:dyDescent="0.35">
      <c r="N519" s="44">
        <f t="shared" si="10"/>
        <v>42606</v>
      </c>
    </row>
    <row r="520" spans="14:14" x14ac:dyDescent="0.35">
      <c r="N520" s="44">
        <f t="shared" si="10"/>
        <v>42607</v>
      </c>
    </row>
    <row r="521" spans="14:14" x14ac:dyDescent="0.35">
      <c r="N521" s="44">
        <f t="shared" si="10"/>
        <v>42608</v>
      </c>
    </row>
    <row r="522" spans="14:14" x14ac:dyDescent="0.35">
      <c r="N522" s="44">
        <f t="shared" ref="N522:N585" si="11">N521+1</f>
        <v>42609</v>
      </c>
    </row>
    <row r="523" spans="14:14" x14ac:dyDescent="0.35">
      <c r="N523" s="44">
        <f t="shared" si="11"/>
        <v>42610</v>
      </c>
    </row>
    <row r="524" spans="14:14" x14ac:dyDescent="0.35">
      <c r="N524" s="44">
        <f t="shared" si="11"/>
        <v>42611</v>
      </c>
    </row>
    <row r="525" spans="14:14" x14ac:dyDescent="0.35">
      <c r="N525" s="44">
        <f t="shared" si="11"/>
        <v>42612</v>
      </c>
    </row>
    <row r="526" spans="14:14" x14ac:dyDescent="0.35">
      <c r="N526" s="44">
        <f t="shared" si="11"/>
        <v>42613</v>
      </c>
    </row>
    <row r="527" spans="14:14" x14ac:dyDescent="0.35">
      <c r="N527" s="44">
        <f t="shared" si="11"/>
        <v>42614</v>
      </c>
    </row>
    <row r="528" spans="14:14" x14ac:dyDescent="0.35">
      <c r="N528" s="44">
        <f t="shared" si="11"/>
        <v>42615</v>
      </c>
    </row>
    <row r="529" spans="14:14" x14ac:dyDescent="0.35">
      <c r="N529" s="44">
        <f t="shared" si="11"/>
        <v>42616</v>
      </c>
    </row>
    <row r="530" spans="14:14" x14ac:dyDescent="0.35">
      <c r="N530" s="44">
        <f t="shared" si="11"/>
        <v>42617</v>
      </c>
    </row>
    <row r="531" spans="14:14" x14ac:dyDescent="0.35">
      <c r="N531" s="44">
        <f t="shared" si="11"/>
        <v>42618</v>
      </c>
    </row>
    <row r="532" spans="14:14" x14ac:dyDescent="0.35">
      <c r="N532" s="44">
        <f t="shared" si="11"/>
        <v>42619</v>
      </c>
    </row>
    <row r="533" spans="14:14" x14ac:dyDescent="0.35">
      <c r="N533" s="44">
        <f t="shared" si="11"/>
        <v>42620</v>
      </c>
    </row>
    <row r="534" spans="14:14" x14ac:dyDescent="0.35">
      <c r="N534" s="44">
        <f t="shared" si="11"/>
        <v>42621</v>
      </c>
    </row>
    <row r="535" spans="14:14" x14ac:dyDescent="0.35">
      <c r="N535" s="44">
        <f t="shared" si="11"/>
        <v>42622</v>
      </c>
    </row>
    <row r="536" spans="14:14" x14ac:dyDescent="0.35">
      <c r="N536" s="44">
        <f t="shared" si="11"/>
        <v>42623</v>
      </c>
    </row>
    <row r="537" spans="14:14" x14ac:dyDescent="0.35">
      <c r="N537" s="44">
        <f t="shared" si="11"/>
        <v>42624</v>
      </c>
    </row>
    <row r="538" spans="14:14" x14ac:dyDescent="0.35">
      <c r="N538" s="44">
        <f t="shared" si="11"/>
        <v>42625</v>
      </c>
    </row>
    <row r="539" spans="14:14" x14ac:dyDescent="0.35">
      <c r="N539" s="44">
        <f t="shared" si="11"/>
        <v>42626</v>
      </c>
    </row>
    <row r="540" spans="14:14" x14ac:dyDescent="0.35">
      <c r="N540" s="44">
        <f t="shared" si="11"/>
        <v>42627</v>
      </c>
    </row>
    <row r="541" spans="14:14" x14ac:dyDescent="0.35">
      <c r="N541" s="44">
        <f t="shared" si="11"/>
        <v>42628</v>
      </c>
    </row>
    <row r="542" spans="14:14" x14ac:dyDescent="0.35">
      <c r="N542" s="44">
        <f t="shared" si="11"/>
        <v>42629</v>
      </c>
    </row>
    <row r="543" spans="14:14" x14ac:dyDescent="0.35">
      <c r="N543" s="44">
        <f t="shared" si="11"/>
        <v>42630</v>
      </c>
    </row>
    <row r="544" spans="14:14" x14ac:dyDescent="0.35">
      <c r="N544" s="44">
        <f t="shared" si="11"/>
        <v>42631</v>
      </c>
    </row>
    <row r="545" spans="14:14" x14ac:dyDescent="0.35">
      <c r="N545" s="44">
        <f t="shared" si="11"/>
        <v>42632</v>
      </c>
    </row>
    <row r="546" spans="14:14" x14ac:dyDescent="0.35">
      <c r="N546" s="44">
        <f t="shared" si="11"/>
        <v>42633</v>
      </c>
    </row>
    <row r="547" spans="14:14" x14ac:dyDescent="0.35">
      <c r="N547" s="44">
        <f t="shared" si="11"/>
        <v>42634</v>
      </c>
    </row>
    <row r="548" spans="14:14" x14ac:dyDescent="0.35">
      <c r="N548" s="44">
        <f t="shared" si="11"/>
        <v>42635</v>
      </c>
    </row>
    <row r="549" spans="14:14" x14ac:dyDescent="0.35">
      <c r="N549" s="44">
        <f t="shared" si="11"/>
        <v>42636</v>
      </c>
    </row>
    <row r="550" spans="14:14" x14ac:dyDescent="0.35">
      <c r="N550" s="44">
        <f t="shared" si="11"/>
        <v>42637</v>
      </c>
    </row>
    <row r="551" spans="14:14" x14ac:dyDescent="0.35">
      <c r="N551" s="44">
        <f t="shared" si="11"/>
        <v>42638</v>
      </c>
    </row>
    <row r="552" spans="14:14" x14ac:dyDescent="0.35">
      <c r="N552" s="44">
        <f t="shared" si="11"/>
        <v>42639</v>
      </c>
    </row>
    <row r="553" spans="14:14" x14ac:dyDescent="0.35">
      <c r="N553" s="44">
        <f t="shared" si="11"/>
        <v>42640</v>
      </c>
    </row>
    <row r="554" spans="14:14" x14ac:dyDescent="0.35">
      <c r="N554" s="44">
        <f t="shared" si="11"/>
        <v>42641</v>
      </c>
    </row>
    <row r="555" spans="14:14" x14ac:dyDescent="0.35">
      <c r="N555" s="44">
        <f t="shared" si="11"/>
        <v>42642</v>
      </c>
    </row>
    <row r="556" spans="14:14" x14ac:dyDescent="0.35">
      <c r="N556" s="44">
        <f t="shared" si="11"/>
        <v>42643</v>
      </c>
    </row>
    <row r="557" spans="14:14" x14ac:dyDescent="0.35">
      <c r="N557" s="44">
        <f t="shared" si="11"/>
        <v>42644</v>
      </c>
    </row>
    <row r="558" spans="14:14" x14ac:dyDescent="0.35">
      <c r="N558" s="44">
        <f t="shared" si="11"/>
        <v>42645</v>
      </c>
    </row>
    <row r="559" spans="14:14" x14ac:dyDescent="0.35">
      <c r="N559" s="44">
        <f t="shared" si="11"/>
        <v>42646</v>
      </c>
    </row>
    <row r="560" spans="14:14" x14ac:dyDescent="0.35">
      <c r="N560" s="44">
        <f t="shared" si="11"/>
        <v>42647</v>
      </c>
    </row>
    <row r="561" spans="14:14" x14ac:dyDescent="0.35">
      <c r="N561" s="44">
        <f t="shared" si="11"/>
        <v>42648</v>
      </c>
    </row>
    <row r="562" spans="14:14" x14ac:dyDescent="0.35">
      <c r="N562" s="44">
        <f t="shared" si="11"/>
        <v>42649</v>
      </c>
    </row>
    <row r="563" spans="14:14" x14ac:dyDescent="0.35">
      <c r="N563" s="44">
        <f t="shared" si="11"/>
        <v>42650</v>
      </c>
    </row>
    <row r="564" spans="14:14" x14ac:dyDescent="0.35">
      <c r="N564" s="44">
        <f t="shared" si="11"/>
        <v>42651</v>
      </c>
    </row>
    <row r="565" spans="14:14" x14ac:dyDescent="0.35">
      <c r="N565" s="44">
        <f t="shared" si="11"/>
        <v>42652</v>
      </c>
    </row>
    <row r="566" spans="14:14" x14ac:dyDescent="0.35">
      <c r="N566" s="44">
        <f t="shared" si="11"/>
        <v>42653</v>
      </c>
    </row>
    <row r="567" spans="14:14" x14ac:dyDescent="0.35">
      <c r="N567" s="44">
        <f t="shared" si="11"/>
        <v>42654</v>
      </c>
    </row>
    <row r="568" spans="14:14" x14ac:dyDescent="0.35">
      <c r="N568" s="44">
        <f t="shared" si="11"/>
        <v>42655</v>
      </c>
    </row>
    <row r="569" spans="14:14" x14ac:dyDescent="0.35">
      <c r="N569" s="44">
        <f t="shared" si="11"/>
        <v>42656</v>
      </c>
    </row>
    <row r="570" spans="14:14" x14ac:dyDescent="0.35">
      <c r="N570" s="44">
        <f t="shared" si="11"/>
        <v>42657</v>
      </c>
    </row>
    <row r="571" spans="14:14" x14ac:dyDescent="0.35">
      <c r="N571" s="44">
        <f t="shared" si="11"/>
        <v>42658</v>
      </c>
    </row>
    <row r="572" spans="14:14" x14ac:dyDescent="0.35">
      <c r="N572" s="44">
        <f t="shared" si="11"/>
        <v>42659</v>
      </c>
    </row>
    <row r="573" spans="14:14" x14ac:dyDescent="0.35">
      <c r="N573" s="44">
        <f t="shared" si="11"/>
        <v>42660</v>
      </c>
    </row>
    <row r="574" spans="14:14" x14ac:dyDescent="0.35">
      <c r="N574" s="44">
        <f t="shared" si="11"/>
        <v>42661</v>
      </c>
    </row>
    <row r="575" spans="14:14" x14ac:dyDescent="0.35">
      <c r="N575" s="44">
        <f t="shared" si="11"/>
        <v>42662</v>
      </c>
    </row>
    <row r="576" spans="14:14" x14ac:dyDescent="0.35">
      <c r="N576" s="44">
        <f t="shared" si="11"/>
        <v>42663</v>
      </c>
    </row>
    <row r="577" spans="14:14" x14ac:dyDescent="0.35">
      <c r="N577" s="44">
        <f t="shared" si="11"/>
        <v>42664</v>
      </c>
    </row>
    <row r="578" spans="14:14" x14ac:dyDescent="0.35">
      <c r="N578" s="44">
        <f t="shared" si="11"/>
        <v>42665</v>
      </c>
    </row>
    <row r="579" spans="14:14" x14ac:dyDescent="0.35">
      <c r="N579" s="44">
        <f t="shared" si="11"/>
        <v>42666</v>
      </c>
    </row>
    <row r="580" spans="14:14" x14ac:dyDescent="0.35">
      <c r="N580" s="44">
        <f t="shared" si="11"/>
        <v>42667</v>
      </c>
    </row>
    <row r="581" spans="14:14" x14ac:dyDescent="0.35">
      <c r="N581" s="44">
        <f t="shared" si="11"/>
        <v>42668</v>
      </c>
    </row>
    <row r="582" spans="14:14" x14ac:dyDescent="0.35">
      <c r="N582" s="44">
        <f t="shared" si="11"/>
        <v>42669</v>
      </c>
    </row>
    <row r="583" spans="14:14" x14ac:dyDescent="0.35">
      <c r="N583" s="44">
        <f t="shared" si="11"/>
        <v>42670</v>
      </c>
    </row>
    <row r="584" spans="14:14" x14ac:dyDescent="0.35">
      <c r="N584" s="44">
        <f t="shared" si="11"/>
        <v>42671</v>
      </c>
    </row>
    <row r="585" spans="14:14" x14ac:dyDescent="0.35">
      <c r="N585" s="44">
        <f t="shared" si="11"/>
        <v>42672</v>
      </c>
    </row>
    <row r="586" spans="14:14" x14ac:dyDescent="0.35">
      <c r="N586" s="44">
        <f t="shared" ref="N586:N649" si="12">N585+1</f>
        <v>42673</v>
      </c>
    </row>
    <row r="587" spans="14:14" x14ac:dyDescent="0.35">
      <c r="N587" s="44">
        <f t="shared" si="12"/>
        <v>42674</v>
      </c>
    </row>
    <row r="588" spans="14:14" x14ac:dyDescent="0.35">
      <c r="N588" s="44">
        <f t="shared" si="12"/>
        <v>42675</v>
      </c>
    </row>
    <row r="589" spans="14:14" x14ac:dyDescent="0.35">
      <c r="N589" s="44">
        <f t="shared" si="12"/>
        <v>42676</v>
      </c>
    </row>
    <row r="590" spans="14:14" x14ac:dyDescent="0.35">
      <c r="N590" s="44">
        <f t="shared" si="12"/>
        <v>42677</v>
      </c>
    </row>
    <row r="591" spans="14:14" x14ac:dyDescent="0.35">
      <c r="N591" s="44">
        <f t="shared" si="12"/>
        <v>42678</v>
      </c>
    </row>
    <row r="592" spans="14:14" x14ac:dyDescent="0.35">
      <c r="N592" s="44">
        <f t="shared" si="12"/>
        <v>42679</v>
      </c>
    </row>
    <row r="593" spans="14:14" x14ac:dyDescent="0.35">
      <c r="N593" s="44">
        <f t="shared" si="12"/>
        <v>42680</v>
      </c>
    </row>
    <row r="594" spans="14:14" x14ac:dyDescent="0.35">
      <c r="N594" s="44">
        <f t="shared" si="12"/>
        <v>42681</v>
      </c>
    </row>
    <row r="595" spans="14:14" x14ac:dyDescent="0.35">
      <c r="N595" s="44">
        <f t="shared" si="12"/>
        <v>42682</v>
      </c>
    </row>
    <row r="596" spans="14:14" x14ac:dyDescent="0.35">
      <c r="N596" s="44">
        <f t="shared" si="12"/>
        <v>42683</v>
      </c>
    </row>
    <row r="597" spans="14:14" x14ac:dyDescent="0.35">
      <c r="N597" s="44">
        <f t="shared" si="12"/>
        <v>42684</v>
      </c>
    </row>
    <row r="598" spans="14:14" x14ac:dyDescent="0.35">
      <c r="N598" s="44">
        <f t="shared" si="12"/>
        <v>42685</v>
      </c>
    </row>
    <row r="599" spans="14:14" x14ac:dyDescent="0.35">
      <c r="N599" s="44">
        <f t="shared" si="12"/>
        <v>42686</v>
      </c>
    </row>
    <row r="600" spans="14:14" x14ac:dyDescent="0.35">
      <c r="N600" s="44">
        <f t="shared" si="12"/>
        <v>42687</v>
      </c>
    </row>
    <row r="601" spans="14:14" x14ac:dyDescent="0.35">
      <c r="N601" s="44">
        <f t="shared" si="12"/>
        <v>42688</v>
      </c>
    </row>
    <row r="602" spans="14:14" x14ac:dyDescent="0.35">
      <c r="N602" s="44">
        <f t="shared" si="12"/>
        <v>42689</v>
      </c>
    </row>
    <row r="603" spans="14:14" x14ac:dyDescent="0.35">
      <c r="N603" s="44">
        <f t="shared" si="12"/>
        <v>42690</v>
      </c>
    </row>
    <row r="604" spans="14:14" x14ac:dyDescent="0.35">
      <c r="N604" s="44">
        <f t="shared" si="12"/>
        <v>42691</v>
      </c>
    </row>
    <row r="605" spans="14:14" x14ac:dyDescent="0.35">
      <c r="N605" s="44">
        <f t="shared" si="12"/>
        <v>42692</v>
      </c>
    </row>
    <row r="606" spans="14:14" x14ac:dyDescent="0.35">
      <c r="N606" s="44">
        <f t="shared" si="12"/>
        <v>42693</v>
      </c>
    </row>
    <row r="607" spans="14:14" x14ac:dyDescent="0.35">
      <c r="N607" s="44">
        <f t="shared" si="12"/>
        <v>42694</v>
      </c>
    </row>
    <row r="608" spans="14:14" x14ac:dyDescent="0.35">
      <c r="N608" s="44">
        <f t="shared" si="12"/>
        <v>42695</v>
      </c>
    </row>
    <row r="609" spans="14:14" x14ac:dyDescent="0.35">
      <c r="N609" s="44">
        <f t="shared" si="12"/>
        <v>42696</v>
      </c>
    </row>
    <row r="610" spans="14:14" x14ac:dyDescent="0.35">
      <c r="N610" s="44">
        <f t="shared" si="12"/>
        <v>42697</v>
      </c>
    </row>
    <row r="611" spans="14:14" x14ac:dyDescent="0.35">
      <c r="N611" s="44">
        <f t="shared" si="12"/>
        <v>42698</v>
      </c>
    </row>
    <row r="612" spans="14:14" x14ac:dyDescent="0.35">
      <c r="N612" s="44">
        <f t="shared" si="12"/>
        <v>42699</v>
      </c>
    </row>
    <row r="613" spans="14:14" x14ac:dyDescent="0.35">
      <c r="N613" s="44">
        <f t="shared" si="12"/>
        <v>42700</v>
      </c>
    </row>
    <row r="614" spans="14:14" x14ac:dyDescent="0.35">
      <c r="N614" s="44">
        <f t="shared" si="12"/>
        <v>42701</v>
      </c>
    </row>
    <row r="615" spans="14:14" x14ac:dyDescent="0.35">
      <c r="N615" s="44">
        <f t="shared" si="12"/>
        <v>42702</v>
      </c>
    </row>
    <row r="616" spans="14:14" x14ac:dyDescent="0.35">
      <c r="N616" s="44">
        <f t="shared" si="12"/>
        <v>42703</v>
      </c>
    </row>
    <row r="617" spans="14:14" x14ac:dyDescent="0.35">
      <c r="N617" s="44">
        <f t="shared" si="12"/>
        <v>42704</v>
      </c>
    </row>
    <row r="618" spans="14:14" x14ac:dyDescent="0.35">
      <c r="N618" s="44">
        <f t="shared" si="12"/>
        <v>42705</v>
      </c>
    </row>
    <row r="619" spans="14:14" x14ac:dyDescent="0.35">
      <c r="N619" s="44">
        <f t="shared" si="12"/>
        <v>42706</v>
      </c>
    </row>
    <row r="620" spans="14:14" x14ac:dyDescent="0.35">
      <c r="N620" s="44">
        <f t="shared" si="12"/>
        <v>42707</v>
      </c>
    </row>
    <row r="621" spans="14:14" x14ac:dyDescent="0.35">
      <c r="N621" s="44">
        <f t="shared" si="12"/>
        <v>42708</v>
      </c>
    </row>
    <row r="622" spans="14:14" x14ac:dyDescent="0.35">
      <c r="N622" s="44">
        <f t="shared" si="12"/>
        <v>42709</v>
      </c>
    </row>
    <row r="623" spans="14:14" x14ac:dyDescent="0.35">
      <c r="N623" s="44">
        <f t="shared" si="12"/>
        <v>42710</v>
      </c>
    </row>
    <row r="624" spans="14:14" x14ac:dyDescent="0.35">
      <c r="N624" s="44">
        <f t="shared" si="12"/>
        <v>42711</v>
      </c>
    </row>
    <row r="625" spans="14:14" x14ac:dyDescent="0.35">
      <c r="N625" s="44">
        <f t="shared" si="12"/>
        <v>42712</v>
      </c>
    </row>
    <row r="626" spans="14:14" x14ac:dyDescent="0.35">
      <c r="N626" s="44">
        <f t="shared" si="12"/>
        <v>42713</v>
      </c>
    </row>
    <row r="627" spans="14:14" x14ac:dyDescent="0.35">
      <c r="N627" s="44">
        <f t="shared" si="12"/>
        <v>42714</v>
      </c>
    </row>
    <row r="628" spans="14:14" x14ac:dyDescent="0.35">
      <c r="N628" s="44">
        <f t="shared" si="12"/>
        <v>42715</v>
      </c>
    </row>
    <row r="629" spans="14:14" x14ac:dyDescent="0.35">
      <c r="N629" s="44">
        <f t="shared" si="12"/>
        <v>42716</v>
      </c>
    </row>
    <row r="630" spans="14:14" x14ac:dyDescent="0.35">
      <c r="N630" s="44">
        <f t="shared" si="12"/>
        <v>42717</v>
      </c>
    </row>
    <row r="631" spans="14:14" x14ac:dyDescent="0.35">
      <c r="N631" s="44">
        <f t="shared" si="12"/>
        <v>42718</v>
      </c>
    </row>
    <row r="632" spans="14:14" x14ac:dyDescent="0.35">
      <c r="N632" s="44">
        <f t="shared" si="12"/>
        <v>42719</v>
      </c>
    </row>
    <row r="633" spans="14:14" x14ac:dyDescent="0.35">
      <c r="N633" s="44">
        <f t="shared" si="12"/>
        <v>42720</v>
      </c>
    </row>
    <row r="634" spans="14:14" x14ac:dyDescent="0.35">
      <c r="N634" s="44">
        <f t="shared" si="12"/>
        <v>42721</v>
      </c>
    </row>
    <row r="635" spans="14:14" x14ac:dyDescent="0.35">
      <c r="N635" s="44">
        <f t="shared" si="12"/>
        <v>42722</v>
      </c>
    </row>
    <row r="636" spans="14:14" x14ac:dyDescent="0.35">
      <c r="N636" s="44">
        <f t="shared" si="12"/>
        <v>42723</v>
      </c>
    </row>
    <row r="637" spans="14:14" x14ac:dyDescent="0.35">
      <c r="N637" s="44">
        <f t="shared" si="12"/>
        <v>42724</v>
      </c>
    </row>
    <row r="638" spans="14:14" x14ac:dyDescent="0.35">
      <c r="N638" s="44">
        <f t="shared" si="12"/>
        <v>42725</v>
      </c>
    </row>
    <row r="639" spans="14:14" x14ac:dyDescent="0.35">
      <c r="N639" s="44">
        <f t="shared" si="12"/>
        <v>42726</v>
      </c>
    </row>
    <row r="640" spans="14:14" x14ac:dyDescent="0.35">
      <c r="N640" s="44">
        <f t="shared" si="12"/>
        <v>42727</v>
      </c>
    </row>
    <row r="641" spans="14:14" x14ac:dyDescent="0.35">
      <c r="N641" s="44">
        <f t="shared" si="12"/>
        <v>42728</v>
      </c>
    </row>
    <row r="642" spans="14:14" x14ac:dyDescent="0.35">
      <c r="N642" s="44">
        <f t="shared" si="12"/>
        <v>42729</v>
      </c>
    </row>
    <row r="643" spans="14:14" x14ac:dyDescent="0.35">
      <c r="N643" s="44">
        <f t="shared" si="12"/>
        <v>42730</v>
      </c>
    </row>
    <row r="644" spans="14:14" x14ac:dyDescent="0.35">
      <c r="N644" s="44">
        <f t="shared" si="12"/>
        <v>42731</v>
      </c>
    </row>
    <row r="645" spans="14:14" x14ac:dyDescent="0.35">
      <c r="N645" s="44">
        <f t="shared" si="12"/>
        <v>42732</v>
      </c>
    </row>
    <row r="646" spans="14:14" x14ac:dyDescent="0.35">
      <c r="N646" s="44">
        <f t="shared" si="12"/>
        <v>42733</v>
      </c>
    </row>
    <row r="647" spans="14:14" x14ac:dyDescent="0.35">
      <c r="N647" s="44">
        <f t="shared" si="12"/>
        <v>42734</v>
      </c>
    </row>
    <row r="648" spans="14:14" x14ac:dyDescent="0.35">
      <c r="N648" s="44">
        <f t="shared" si="12"/>
        <v>42735</v>
      </c>
    </row>
    <row r="649" spans="14:14" x14ac:dyDescent="0.35">
      <c r="N649" s="44">
        <f t="shared" si="12"/>
        <v>42736</v>
      </c>
    </row>
    <row r="650" spans="14:14" x14ac:dyDescent="0.35">
      <c r="N650" s="44">
        <f t="shared" ref="N650:N713" si="13">N649+1</f>
        <v>42737</v>
      </c>
    </row>
    <row r="651" spans="14:14" x14ac:dyDescent="0.35">
      <c r="N651" s="44">
        <f t="shared" si="13"/>
        <v>42738</v>
      </c>
    </row>
    <row r="652" spans="14:14" x14ac:dyDescent="0.35">
      <c r="N652" s="44">
        <f t="shared" si="13"/>
        <v>42739</v>
      </c>
    </row>
    <row r="653" spans="14:14" x14ac:dyDescent="0.35">
      <c r="N653" s="44">
        <f t="shared" si="13"/>
        <v>42740</v>
      </c>
    </row>
    <row r="654" spans="14:14" x14ac:dyDescent="0.35">
      <c r="N654" s="44">
        <f t="shared" si="13"/>
        <v>42741</v>
      </c>
    </row>
    <row r="655" spans="14:14" x14ac:dyDescent="0.35">
      <c r="N655" s="44">
        <f t="shared" si="13"/>
        <v>42742</v>
      </c>
    </row>
    <row r="656" spans="14:14" x14ac:dyDescent="0.35">
      <c r="N656" s="44">
        <f t="shared" si="13"/>
        <v>42743</v>
      </c>
    </row>
    <row r="657" spans="14:14" x14ac:dyDescent="0.35">
      <c r="N657" s="44">
        <f t="shared" si="13"/>
        <v>42744</v>
      </c>
    </row>
    <row r="658" spans="14:14" x14ac:dyDescent="0.35">
      <c r="N658" s="44">
        <f t="shared" si="13"/>
        <v>42745</v>
      </c>
    </row>
    <row r="659" spans="14:14" x14ac:dyDescent="0.35">
      <c r="N659" s="44">
        <f t="shared" si="13"/>
        <v>42746</v>
      </c>
    </row>
    <row r="660" spans="14:14" x14ac:dyDescent="0.35">
      <c r="N660" s="44">
        <f t="shared" si="13"/>
        <v>42747</v>
      </c>
    </row>
    <row r="661" spans="14:14" x14ac:dyDescent="0.35">
      <c r="N661" s="44">
        <f t="shared" si="13"/>
        <v>42748</v>
      </c>
    </row>
    <row r="662" spans="14:14" x14ac:dyDescent="0.35">
      <c r="N662" s="44">
        <f t="shared" si="13"/>
        <v>42749</v>
      </c>
    </row>
    <row r="663" spans="14:14" x14ac:dyDescent="0.35">
      <c r="N663" s="44">
        <f t="shared" si="13"/>
        <v>42750</v>
      </c>
    </row>
    <row r="664" spans="14:14" x14ac:dyDescent="0.35">
      <c r="N664" s="44">
        <f t="shared" si="13"/>
        <v>42751</v>
      </c>
    </row>
    <row r="665" spans="14:14" x14ac:dyDescent="0.35">
      <c r="N665" s="44">
        <f t="shared" si="13"/>
        <v>42752</v>
      </c>
    </row>
    <row r="666" spans="14:14" x14ac:dyDescent="0.35">
      <c r="N666" s="44">
        <f t="shared" si="13"/>
        <v>42753</v>
      </c>
    </row>
    <row r="667" spans="14:14" x14ac:dyDescent="0.35">
      <c r="N667" s="44">
        <f t="shared" si="13"/>
        <v>42754</v>
      </c>
    </row>
    <row r="668" spans="14:14" x14ac:dyDescent="0.35">
      <c r="N668" s="44">
        <f t="shared" si="13"/>
        <v>42755</v>
      </c>
    </row>
    <row r="669" spans="14:14" x14ac:dyDescent="0.35">
      <c r="N669" s="44">
        <f t="shared" si="13"/>
        <v>42756</v>
      </c>
    </row>
    <row r="670" spans="14:14" x14ac:dyDescent="0.35">
      <c r="N670" s="44">
        <f t="shared" si="13"/>
        <v>42757</v>
      </c>
    </row>
    <row r="671" spans="14:14" x14ac:dyDescent="0.35">
      <c r="N671" s="44">
        <f t="shared" si="13"/>
        <v>42758</v>
      </c>
    </row>
    <row r="672" spans="14:14" x14ac:dyDescent="0.35">
      <c r="N672" s="44">
        <f t="shared" si="13"/>
        <v>42759</v>
      </c>
    </row>
    <row r="673" spans="14:14" x14ac:dyDescent="0.35">
      <c r="N673" s="44">
        <f t="shared" si="13"/>
        <v>42760</v>
      </c>
    </row>
    <row r="674" spans="14:14" x14ac:dyDescent="0.35">
      <c r="N674" s="44">
        <f t="shared" si="13"/>
        <v>42761</v>
      </c>
    </row>
    <row r="675" spans="14:14" x14ac:dyDescent="0.35">
      <c r="N675" s="44">
        <f t="shared" si="13"/>
        <v>42762</v>
      </c>
    </row>
    <row r="676" spans="14:14" x14ac:dyDescent="0.35">
      <c r="N676" s="44">
        <f t="shared" si="13"/>
        <v>42763</v>
      </c>
    </row>
    <row r="677" spans="14:14" x14ac:dyDescent="0.35">
      <c r="N677" s="44">
        <f t="shared" si="13"/>
        <v>42764</v>
      </c>
    </row>
    <row r="678" spans="14:14" x14ac:dyDescent="0.35">
      <c r="N678" s="44">
        <f t="shared" si="13"/>
        <v>42765</v>
      </c>
    </row>
    <row r="679" spans="14:14" x14ac:dyDescent="0.35">
      <c r="N679" s="44">
        <f t="shared" si="13"/>
        <v>42766</v>
      </c>
    </row>
    <row r="680" spans="14:14" x14ac:dyDescent="0.35">
      <c r="N680" s="44">
        <f t="shared" si="13"/>
        <v>42767</v>
      </c>
    </row>
    <row r="681" spans="14:14" x14ac:dyDescent="0.35">
      <c r="N681" s="44">
        <f t="shared" si="13"/>
        <v>42768</v>
      </c>
    </row>
    <row r="682" spans="14:14" x14ac:dyDescent="0.35">
      <c r="N682" s="44">
        <f t="shared" si="13"/>
        <v>42769</v>
      </c>
    </row>
    <row r="683" spans="14:14" x14ac:dyDescent="0.35">
      <c r="N683" s="44">
        <f t="shared" si="13"/>
        <v>42770</v>
      </c>
    </row>
    <row r="684" spans="14:14" x14ac:dyDescent="0.35">
      <c r="N684" s="44">
        <f t="shared" si="13"/>
        <v>42771</v>
      </c>
    </row>
    <row r="685" spans="14:14" x14ac:dyDescent="0.35">
      <c r="N685" s="44">
        <f t="shared" si="13"/>
        <v>42772</v>
      </c>
    </row>
    <row r="686" spans="14:14" x14ac:dyDescent="0.35">
      <c r="N686" s="44">
        <f t="shared" si="13"/>
        <v>42773</v>
      </c>
    </row>
    <row r="687" spans="14:14" x14ac:dyDescent="0.35">
      <c r="N687" s="44">
        <f t="shared" si="13"/>
        <v>42774</v>
      </c>
    </row>
    <row r="688" spans="14:14" x14ac:dyDescent="0.35">
      <c r="N688" s="44">
        <f t="shared" si="13"/>
        <v>42775</v>
      </c>
    </row>
    <row r="689" spans="14:14" x14ac:dyDescent="0.35">
      <c r="N689" s="44">
        <f t="shared" si="13"/>
        <v>42776</v>
      </c>
    </row>
    <row r="690" spans="14:14" x14ac:dyDescent="0.35">
      <c r="N690" s="44">
        <f t="shared" si="13"/>
        <v>42777</v>
      </c>
    </row>
    <row r="691" spans="14:14" x14ac:dyDescent="0.35">
      <c r="N691" s="44">
        <f t="shared" si="13"/>
        <v>42778</v>
      </c>
    </row>
    <row r="692" spans="14:14" x14ac:dyDescent="0.35">
      <c r="N692" s="44">
        <f t="shared" si="13"/>
        <v>42779</v>
      </c>
    </row>
    <row r="693" spans="14:14" x14ac:dyDescent="0.35">
      <c r="N693" s="44">
        <f t="shared" si="13"/>
        <v>42780</v>
      </c>
    </row>
    <row r="694" spans="14:14" x14ac:dyDescent="0.35">
      <c r="N694" s="44">
        <f t="shared" si="13"/>
        <v>42781</v>
      </c>
    </row>
    <row r="695" spans="14:14" x14ac:dyDescent="0.35">
      <c r="N695" s="44">
        <f t="shared" si="13"/>
        <v>42782</v>
      </c>
    </row>
    <row r="696" spans="14:14" x14ac:dyDescent="0.35">
      <c r="N696" s="44">
        <f t="shared" si="13"/>
        <v>42783</v>
      </c>
    </row>
    <row r="697" spans="14:14" x14ac:dyDescent="0.35">
      <c r="N697" s="44">
        <f t="shared" si="13"/>
        <v>42784</v>
      </c>
    </row>
    <row r="698" spans="14:14" x14ac:dyDescent="0.35">
      <c r="N698" s="44">
        <f t="shared" si="13"/>
        <v>42785</v>
      </c>
    </row>
    <row r="699" spans="14:14" x14ac:dyDescent="0.35">
      <c r="N699" s="44">
        <f t="shared" si="13"/>
        <v>42786</v>
      </c>
    </row>
    <row r="700" spans="14:14" x14ac:dyDescent="0.35">
      <c r="N700" s="44">
        <f t="shared" si="13"/>
        <v>42787</v>
      </c>
    </row>
    <row r="701" spans="14:14" x14ac:dyDescent="0.35">
      <c r="N701" s="44">
        <f t="shared" si="13"/>
        <v>42788</v>
      </c>
    </row>
    <row r="702" spans="14:14" x14ac:dyDescent="0.35">
      <c r="N702" s="44">
        <f t="shared" si="13"/>
        <v>42789</v>
      </c>
    </row>
    <row r="703" spans="14:14" x14ac:dyDescent="0.35">
      <c r="N703" s="44">
        <f t="shared" si="13"/>
        <v>42790</v>
      </c>
    </row>
    <row r="704" spans="14:14" x14ac:dyDescent="0.35">
      <c r="N704" s="44">
        <f t="shared" si="13"/>
        <v>42791</v>
      </c>
    </row>
    <row r="705" spans="14:14" x14ac:dyDescent="0.35">
      <c r="N705" s="44">
        <f t="shared" si="13"/>
        <v>42792</v>
      </c>
    </row>
    <row r="706" spans="14:14" x14ac:dyDescent="0.35">
      <c r="N706" s="44">
        <f t="shared" si="13"/>
        <v>42793</v>
      </c>
    </row>
    <row r="707" spans="14:14" x14ac:dyDescent="0.35">
      <c r="N707" s="44">
        <f t="shared" si="13"/>
        <v>42794</v>
      </c>
    </row>
    <row r="708" spans="14:14" x14ac:dyDescent="0.35">
      <c r="N708" s="44">
        <f t="shared" si="13"/>
        <v>42795</v>
      </c>
    </row>
    <row r="709" spans="14:14" x14ac:dyDescent="0.35">
      <c r="N709" s="44">
        <f t="shared" si="13"/>
        <v>42796</v>
      </c>
    </row>
    <row r="710" spans="14:14" x14ac:dyDescent="0.35">
      <c r="N710" s="44">
        <f t="shared" si="13"/>
        <v>42797</v>
      </c>
    </row>
    <row r="711" spans="14:14" x14ac:dyDescent="0.35">
      <c r="N711" s="44">
        <f t="shared" si="13"/>
        <v>42798</v>
      </c>
    </row>
    <row r="712" spans="14:14" x14ac:dyDescent="0.35">
      <c r="N712" s="44">
        <f t="shared" si="13"/>
        <v>42799</v>
      </c>
    </row>
    <row r="713" spans="14:14" x14ac:dyDescent="0.35">
      <c r="N713" s="44">
        <f t="shared" si="13"/>
        <v>42800</v>
      </c>
    </row>
    <row r="714" spans="14:14" x14ac:dyDescent="0.35">
      <c r="N714" s="44">
        <f t="shared" ref="N714:N777" si="14">N713+1</f>
        <v>42801</v>
      </c>
    </row>
    <row r="715" spans="14:14" x14ac:dyDescent="0.35">
      <c r="N715" s="44">
        <f t="shared" si="14"/>
        <v>42802</v>
      </c>
    </row>
    <row r="716" spans="14:14" x14ac:dyDescent="0.35">
      <c r="N716" s="44">
        <f t="shared" si="14"/>
        <v>42803</v>
      </c>
    </row>
    <row r="717" spans="14:14" x14ac:dyDescent="0.35">
      <c r="N717" s="44">
        <f t="shared" si="14"/>
        <v>42804</v>
      </c>
    </row>
    <row r="718" spans="14:14" x14ac:dyDescent="0.35">
      <c r="N718" s="44">
        <f t="shared" si="14"/>
        <v>42805</v>
      </c>
    </row>
    <row r="719" spans="14:14" x14ac:dyDescent="0.35">
      <c r="N719" s="44">
        <f t="shared" si="14"/>
        <v>42806</v>
      </c>
    </row>
    <row r="720" spans="14:14" x14ac:dyDescent="0.35">
      <c r="N720" s="44">
        <f t="shared" si="14"/>
        <v>42807</v>
      </c>
    </row>
    <row r="721" spans="14:14" x14ac:dyDescent="0.35">
      <c r="N721" s="44">
        <f t="shared" si="14"/>
        <v>42808</v>
      </c>
    </row>
    <row r="722" spans="14:14" x14ac:dyDescent="0.35">
      <c r="N722" s="44">
        <f t="shared" si="14"/>
        <v>42809</v>
      </c>
    </row>
    <row r="723" spans="14:14" x14ac:dyDescent="0.35">
      <c r="N723" s="44">
        <f t="shared" si="14"/>
        <v>42810</v>
      </c>
    </row>
    <row r="724" spans="14:14" x14ac:dyDescent="0.35">
      <c r="N724" s="44">
        <f t="shared" si="14"/>
        <v>42811</v>
      </c>
    </row>
    <row r="725" spans="14:14" x14ac:dyDescent="0.35">
      <c r="N725" s="44">
        <f t="shared" si="14"/>
        <v>42812</v>
      </c>
    </row>
    <row r="726" spans="14:14" x14ac:dyDescent="0.35">
      <c r="N726" s="44">
        <f t="shared" si="14"/>
        <v>42813</v>
      </c>
    </row>
    <row r="727" spans="14:14" x14ac:dyDescent="0.35">
      <c r="N727" s="44">
        <f t="shared" si="14"/>
        <v>42814</v>
      </c>
    </row>
    <row r="728" spans="14:14" x14ac:dyDescent="0.35">
      <c r="N728" s="44">
        <f t="shared" si="14"/>
        <v>42815</v>
      </c>
    </row>
    <row r="729" spans="14:14" x14ac:dyDescent="0.35">
      <c r="N729" s="44">
        <f t="shared" si="14"/>
        <v>42816</v>
      </c>
    </row>
    <row r="730" spans="14:14" x14ac:dyDescent="0.35">
      <c r="N730" s="44">
        <f t="shared" si="14"/>
        <v>42817</v>
      </c>
    </row>
    <row r="731" spans="14:14" x14ac:dyDescent="0.35">
      <c r="N731" s="44">
        <f t="shared" si="14"/>
        <v>42818</v>
      </c>
    </row>
    <row r="732" spans="14:14" x14ac:dyDescent="0.35">
      <c r="N732" s="44">
        <f t="shared" si="14"/>
        <v>42819</v>
      </c>
    </row>
    <row r="733" spans="14:14" x14ac:dyDescent="0.35">
      <c r="N733" s="44">
        <f t="shared" si="14"/>
        <v>42820</v>
      </c>
    </row>
    <row r="734" spans="14:14" x14ac:dyDescent="0.35">
      <c r="N734" s="44">
        <f t="shared" si="14"/>
        <v>42821</v>
      </c>
    </row>
    <row r="735" spans="14:14" x14ac:dyDescent="0.35">
      <c r="N735" s="44">
        <f t="shared" si="14"/>
        <v>42822</v>
      </c>
    </row>
    <row r="736" spans="14:14" x14ac:dyDescent="0.35">
      <c r="N736" s="44">
        <f t="shared" si="14"/>
        <v>42823</v>
      </c>
    </row>
    <row r="737" spans="14:14" x14ac:dyDescent="0.35">
      <c r="N737" s="44">
        <f t="shared" si="14"/>
        <v>42824</v>
      </c>
    </row>
    <row r="738" spans="14:14" x14ac:dyDescent="0.35">
      <c r="N738" s="44">
        <f t="shared" si="14"/>
        <v>42825</v>
      </c>
    </row>
    <row r="739" spans="14:14" x14ac:dyDescent="0.35">
      <c r="N739" s="44">
        <f t="shared" si="14"/>
        <v>42826</v>
      </c>
    </row>
    <row r="740" spans="14:14" x14ac:dyDescent="0.35">
      <c r="N740" s="44">
        <f t="shared" si="14"/>
        <v>42827</v>
      </c>
    </row>
    <row r="741" spans="14:14" x14ac:dyDescent="0.35">
      <c r="N741" s="44">
        <f t="shared" si="14"/>
        <v>42828</v>
      </c>
    </row>
    <row r="742" spans="14:14" x14ac:dyDescent="0.35">
      <c r="N742" s="44">
        <f t="shared" si="14"/>
        <v>42829</v>
      </c>
    </row>
    <row r="743" spans="14:14" x14ac:dyDescent="0.35">
      <c r="N743" s="44">
        <f t="shared" si="14"/>
        <v>42830</v>
      </c>
    </row>
    <row r="744" spans="14:14" x14ac:dyDescent="0.35">
      <c r="N744" s="44">
        <f t="shared" si="14"/>
        <v>42831</v>
      </c>
    </row>
    <row r="745" spans="14:14" x14ac:dyDescent="0.35">
      <c r="N745" s="44">
        <f t="shared" si="14"/>
        <v>42832</v>
      </c>
    </row>
    <row r="746" spans="14:14" x14ac:dyDescent="0.35">
      <c r="N746" s="44">
        <f t="shared" si="14"/>
        <v>42833</v>
      </c>
    </row>
    <row r="747" spans="14:14" x14ac:dyDescent="0.35">
      <c r="N747" s="44">
        <f t="shared" si="14"/>
        <v>42834</v>
      </c>
    </row>
    <row r="748" spans="14:14" x14ac:dyDescent="0.35">
      <c r="N748" s="44">
        <f t="shared" si="14"/>
        <v>42835</v>
      </c>
    </row>
    <row r="749" spans="14:14" x14ac:dyDescent="0.35">
      <c r="N749" s="44">
        <f t="shared" si="14"/>
        <v>42836</v>
      </c>
    </row>
    <row r="750" spans="14:14" x14ac:dyDescent="0.35">
      <c r="N750" s="44">
        <f t="shared" si="14"/>
        <v>42837</v>
      </c>
    </row>
    <row r="751" spans="14:14" x14ac:dyDescent="0.35">
      <c r="N751" s="44">
        <f t="shared" si="14"/>
        <v>42838</v>
      </c>
    </row>
    <row r="752" spans="14:14" x14ac:dyDescent="0.35">
      <c r="N752" s="44">
        <f t="shared" si="14"/>
        <v>42839</v>
      </c>
    </row>
    <row r="753" spans="14:14" x14ac:dyDescent="0.35">
      <c r="N753" s="44">
        <f t="shared" si="14"/>
        <v>42840</v>
      </c>
    </row>
    <row r="754" spans="14:14" x14ac:dyDescent="0.35">
      <c r="N754" s="44">
        <f t="shared" si="14"/>
        <v>42841</v>
      </c>
    </row>
    <row r="755" spans="14:14" x14ac:dyDescent="0.35">
      <c r="N755" s="44">
        <f t="shared" si="14"/>
        <v>42842</v>
      </c>
    </row>
    <row r="756" spans="14:14" x14ac:dyDescent="0.35">
      <c r="N756" s="44">
        <f t="shared" si="14"/>
        <v>42843</v>
      </c>
    </row>
    <row r="757" spans="14:14" x14ac:dyDescent="0.35">
      <c r="N757" s="44">
        <f t="shared" si="14"/>
        <v>42844</v>
      </c>
    </row>
    <row r="758" spans="14:14" x14ac:dyDescent="0.35">
      <c r="N758" s="44">
        <f t="shared" si="14"/>
        <v>42845</v>
      </c>
    </row>
    <row r="759" spans="14:14" x14ac:dyDescent="0.35">
      <c r="N759" s="44">
        <f t="shared" si="14"/>
        <v>42846</v>
      </c>
    </row>
    <row r="760" spans="14:14" x14ac:dyDescent="0.35">
      <c r="N760" s="44">
        <f t="shared" si="14"/>
        <v>42847</v>
      </c>
    </row>
    <row r="761" spans="14:14" x14ac:dyDescent="0.35">
      <c r="N761" s="44">
        <f t="shared" si="14"/>
        <v>42848</v>
      </c>
    </row>
    <row r="762" spans="14:14" x14ac:dyDescent="0.35">
      <c r="N762" s="44">
        <f t="shared" si="14"/>
        <v>42849</v>
      </c>
    </row>
    <row r="763" spans="14:14" x14ac:dyDescent="0.35">
      <c r="N763" s="44">
        <f t="shared" si="14"/>
        <v>42850</v>
      </c>
    </row>
    <row r="764" spans="14:14" x14ac:dyDescent="0.35">
      <c r="N764" s="44">
        <f t="shared" si="14"/>
        <v>42851</v>
      </c>
    </row>
    <row r="765" spans="14:14" x14ac:dyDescent="0.35">
      <c r="N765" s="44">
        <f t="shared" si="14"/>
        <v>42852</v>
      </c>
    </row>
    <row r="766" spans="14:14" x14ac:dyDescent="0.35">
      <c r="N766" s="44">
        <f t="shared" si="14"/>
        <v>42853</v>
      </c>
    </row>
    <row r="767" spans="14:14" x14ac:dyDescent="0.35">
      <c r="N767" s="44">
        <f t="shared" si="14"/>
        <v>42854</v>
      </c>
    </row>
    <row r="768" spans="14:14" x14ac:dyDescent="0.35">
      <c r="N768" s="44">
        <f t="shared" si="14"/>
        <v>42855</v>
      </c>
    </row>
    <row r="769" spans="14:14" x14ac:dyDescent="0.35">
      <c r="N769" s="44">
        <f t="shared" si="14"/>
        <v>42856</v>
      </c>
    </row>
    <row r="770" spans="14:14" x14ac:dyDescent="0.35">
      <c r="N770" s="44">
        <f t="shared" si="14"/>
        <v>42857</v>
      </c>
    </row>
    <row r="771" spans="14:14" x14ac:dyDescent="0.35">
      <c r="N771" s="44">
        <f t="shared" si="14"/>
        <v>42858</v>
      </c>
    </row>
    <row r="772" spans="14:14" x14ac:dyDescent="0.35">
      <c r="N772" s="44">
        <f t="shared" si="14"/>
        <v>42859</v>
      </c>
    </row>
    <row r="773" spans="14:14" x14ac:dyDescent="0.35">
      <c r="N773" s="44">
        <f t="shared" si="14"/>
        <v>42860</v>
      </c>
    </row>
    <row r="774" spans="14:14" x14ac:dyDescent="0.35">
      <c r="N774" s="44">
        <f t="shared" si="14"/>
        <v>42861</v>
      </c>
    </row>
    <row r="775" spans="14:14" x14ac:dyDescent="0.35">
      <c r="N775" s="44">
        <f t="shared" si="14"/>
        <v>42862</v>
      </c>
    </row>
    <row r="776" spans="14:14" x14ac:dyDescent="0.35">
      <c r="N776" s="44">
        <f t="shared" si="14"/>
        <v>42863</v>
      </c>
    </row>
    <row r="777" spans="14:14" x14ac:dyDescent="0.35">
      <c r="N777" s="44">
        <f t="shared" si="14"/>
        <v>42864</v>
      </c>
    </row>
    <row r="778" spans="14:14" x14ac:dyDescent="0.35">
      <c r="N778" s="44">
        <f t="shared" ref="N778:N841" si="15">N777+1</f>
        <v>42865</v>
      </c>
    </row>
    <row r="779" spans="14:14" x14ac:dyDescent="0.35">
      <c r="N779" s="44">
        <f t="shared" si="15"/>
        <v>42866</v>
      </c>
    </row>
    <row r="780" spans="14:14" x14ac:dyDescent="0.35">
      <c r="N780" s="44">
        <f t="shared" si="15"/>
        <v>42867</v>
      </c>
    </row>
    <row r="781" spans="14:14" x14ac:dyDescent="0.35">
      <c r="N781" s="44">
        <f t="shared" si="15"/>
        <v>42868</v>
      </c>
    </row>
    <row r="782" spans="14:14" x14ac:dyDescent="0.35">
      <c r="N782" s="44">
        <f t="shared" si="15"/>
        <v>42869</v>
      </c>
    </row>
    <row r="783" spans="14:14" x14ac:dyDescent="0.35">
      <c r="N783" s="44">
        <f t="shared" si="15"/>
        <v>42870</v>
      </c>
    </row>
    <row r="784" spans="14:14" x14ac:dyDescent="0.35">
      <c r="N784" s="44">
        <f t="shared" si="15"/>
        <v>42871</v>
      </c>
    </row>
    <row r="785" spans="14:14" x14ac:dyDescent="0.35">
      <c r="N785" s="44">
        <f t="shared" si="15"/>
        <v>42872</v>
      </c>
    </row>
    <row r="786" spans="14:14" x14ac:dyDescent="0.35">
      <c r="N786" s="44">
        <f t="shared" si="15"/>
        <v>42873</v>
      </c>
    </row>
    <row r="787" spans="14:14" x14ac:dyDescent="0.35">
      <c r="N787" s="44">
        <f t="shared" si="15"/>
        <v>42874</v>
      </c>
    </row>
    <row r="788" spans="14:14" x14ac:dyDescent="0.35">
      <c r="N788" s="44">
        <f t="shared" si="15"/>
        <v>42875</v>
      </c>
    </row>
    <row r="789" spans="14:14" x14ac:dyDescent="0.35">
      <c r="N789" s="44">
        <f t="shared" si="15"/>
        <v>42876</v>
      </c>
    </row>
    <row r="790" spans="14:14" x14ac:dyDescent="0.35">
      <c r="N790" s="44">
        <f t="shared" si="15"/>
        <v>42877</v>
      </c>
    </row>
    <row r="791" spans="14:14" x14ac:dyDescent="0.35">
      <c r="N791" s="44">
        <f t="shared" si="15"/>
        <v>42878</v>
      </c>
    </row>
    <row r="792" spans="14:14" x14ac:dyDescent="0.35">
      <c r="N792" s="44">
        <f t="shared" si="15"/>
        <v>42879</v>
      </c>
    </row>
    <row r="793" spans="14:14" x14ac:dyDescent="0.35">
      <c r="N793" s="44">
        <f t="shared" si="15"/>
        <v>42880</v>
      </c>
    </row>
    <row r="794" spans="14:14" x14ac:dyDescent="0.35">
      <c r="N794" s="44">
        <f t="shared" si="15"/>
        <v>42881</v>
      </c>
    </row>
    <row r="795" spans="14:14" x14ac:dyDescent="0.35">
      <c r="N795" s="44">
        <f t="shared" si="15"/>
        <v>42882</v>
      </c>
    </row>
    <row r="796" spans="14:14" x14ac:dyDescent="0.35">
      <c r="N796" s="44">
        <f t="shared" si="15"/>
        <v>42883</v>
      </c>
    </row>
    <row r="797" spans="14:14" x14ac:dyDescent="0.35">
      <c r="N797" s="44">
        <f t="shared" si="15"/>
        <v>42884</v>
      </c>
    </row>
    <row r="798" spans="14:14" x14ac:dyDescent="0.35">
      <c r="N798" s="44">
        <f t="shared" si="15"/>
        <v>42885</v>
      </c>
    </row>
    <row r="799" spans="14:14" x14ac:dyDescent="0.35">
      <c r="N799" s="44">
        <f t="shared" si="15"/>
        <v>42886</v>
      </c>
    </row>
    <row r="800" spans="14:14" x14ac:dyDescent="0.35">
      <c r="N800" s="44">
        <f t="shared" si="15"/>
        <v>42887</v>
      </c>
    </row>
    <row r="801" spans="14:14" x14ac:dyDescent="0.35">
      <c r="N801" s="44">
        <f t="shared" si="15"/>
        <v>42888</v>
      </c>
    </row>
    <row r="802" spans="14:14" x14ac:dyDescent="0.35">
      <c r="N802" s="44">
        <f t="shared" si="15"/>
        <v>42889</v>
      </c>
    </row>
    <row r="803" spans="14:14" x14ac:dyDescent="0.35">
      <c r="N803" s="44">
        <f t="shared" si="15"/>
        <v>42890</v>
      </c>
    </row>
    <row r="804" spans="14:14" x14ac:dyDescent="0.35">
      <c r="N804" s="44">
        <f t="shared" si="15"/>
        <v>42891</v>
      </c>
    </row>
    <row r="805" spans="14:14" x14ac:dyDescent="0.35">
      <c r="N805" s="44">
        <f t="shared" si="15"/>
        <v>42892</v>
      </c>
    </row>
    <row r="806" spans="14:14" x14ac:dyDescent="0.35">
      <c r="N806" s="44">
        <f t="shared" si="15"/>
        <v>42893</v>
      </c>
    </row>
    <row r="807" spans="14:14" x14ac:dyDescent="0.35">
      <c r="N807" s="44">
        <f t="shared" si="15"/>
        <v>42894</v>
      </c>
    </row>
    <row r="808" spans="14:14" x14ac:dyDescent="0.35">
      <c r="N808" s="44">
        <f t="shared" si="15"/>
        <v>42895</v>
      </c>
    </row>
    <row r="809" spans="14:14" x14ac:dyDescent="0.35">
      <c r="N809" s="44">
        <f t="shared" si="15"/>
        <v>42896</v>
      </c>
    </row>
    <row r="810" spans="14:14" x14ac:dyDescent="0.35">
      <c r="N810" s="44">
        <f t="shared" si="15"/>
        <v>42897</v>
      </c>
    </row>
    <row r="811" spans="14:14" x14ac:dyDescent="0.35">
      <c r="N811" s="44">
        <f t="shared" si="15"/>
        <v>42898</v>
      </c>
    </row>
    <row r="812" spans="14:14" x14ac:dyDescent="0.35">
      <c r="N812" s="44">
        <f t="shared" si="15"/>
        <v>42899</v>
      </c>
    </row>
    <row r="813" spans="14:14" x14ac:dyDescent="0.35">
      <c r="N813" s="44">
        <f t="shared" si="15"/>
        <v>42900</v>
      </c>
    </row>
    <row r="814" spans="14:14" x14ac:dyDescent="0.35">
      <c r="N814" s="44">
        <f t="shared" si="15"/>
        <v>42901</v>
      </c>
    </row>
    <row r="815" spans="14:14" x14ac:dyDescent="0.35">
      <c r="N815" s="44">
        <f t="shared" si="15"/>
        <v>42902</v>
      </c>
    </row>
    <row r="816" spans="14:14" x14ac:dyDescent="0.35">
      <c r="N816" s="44">
        <f t="shared" si="15"/>
        <v>42903</v>
      </c>
    </row>
    <row r="817" spans="14:14" x14ac:dyDescent="0.35">
      <c r="N817" s="44">
        <f t="shared" si="15"/>
        <v>42904</v>
      </c>
    </row>
    <row r="818" spans="14:14" x14ac:dyDescent="0.35">
      <c r="N818" s="44">
        <f t="shared" si="15"/>
        <v>42905</v>
      </c>
    </row>
    <row r="819" spans="14:14" x14ac:dyDescent="0.35">
      <c r="N819" s="44">
        <f t="shared" si="15"/>
        <v>42906</v>
      </c>
    </row>
    <row r="820" spans="14:14" x14ac:dyDescent="0.35">
      <c r="N820" s="44">
        <f t="shared" si="15"/>
        <v>42907</v>
      </c>
    </row>
    <row r="821" spans="14:14" x14ac:dyDescent="0.35">
      <c r="N821" s="44">
        <f t="shared" si="15"/>
        <v>42908</v>
      </c>
    </row>
    <row r="822" spans="14:14" x14ac:dyDescent="0.35">
      <c r="N822" s="44">
        <f t="shared" si="15"/>
        <v>42909</v>
      </c>
    </row>
    <row r="823" spans="14:14" x14ac:dyDescent="0.35">
      <c r="N823" s="44">
        <f t="shared" si="15"/>
        <v>42910</v>
      </c>
    </row>
    <row r="824" spans="14:14" x14ac:dyDescent="0.35">
      <c r="N824" s="44">
        <f t="shared" si="15"/>
        <v>42911</v>
      </c>
    </row>
    <row r="825" spans="14:14" x14ac:dyDescent="0.35">
      <c r="N825" s="44">
        <f t="shared" si="15"/>
        <v>42912</v>
      </c>
    </row>
    <row r="826" spans="14:14" x14ac:dyDescent="0.35">
      <c r="N826" s="44">
        <f t="shared" si="15"/>
        <v>42913</v>
      </c>
    </row>
    <row r="827" spans="14:14" x14ac:dyDescent="0.35">
      <c r="N827" s="44">
        <f t="shared" si="15"/>
        <v>42914</v>
      </c>
    </row>
    <row r="828" spans="14:14" x14ac:dyDescent="0.35">
      <c r="N828" s="44">
        <f t="shared" si="15"/>
        <v>42915</v>
      </c>
    </row>
    <row r="829" spans="14:14" x14ac:dyDescent="0.35">
      <c r="N829" s="44">
        <f t="shared" si="15"/>
        <v>42916</v>
      </c>
    </row>
    <row r="830" spans="14:14" x14ac:dyDescent="0.35">
      <c r="N830" s="44">
        <f t="shared" si="15"/>
        <v>42917</v>
      </c>
    </row>
    <row r="831" spans="14:14" x14ac:dyDescent="0.35">
      <c r="N831" s="44">
        <f t="shared" si="15"/>
        <v>42918</v>
      </c>
    </row>
    <row r="832" spans="14:14" x14ac:dyDescent="0.35">
      <c r="N832" s="44">
        <f t="shared" si="15"/>
        <v>42919</v>
      </c>
    </row>
    <row r="833" spans="14:14" x14ac:dyDescent="0.35">
      <c r="N833" s="44">
        <f t="shared" si="15"/>
        <v>42920</v>
      </c>
    </row>
    <row r="834" spans="14:14" x14ac:dyDescent="0.35">
      <c r="N834" s="44">
        <f t="shared" si="15"/>
        <v>42921</v>
      </c>
    </row>
    <row r="835" spans="14:14" x14ac:dyDescent="0.35">
      <c r="N835" s="44">
        <f t="shared" si="15"/>
        <v>42922</v>
      </c>
    </row>
    <row r="836" spans="14:14" x14ac:dyDescent="0.35">
      <c r="N836" s="44">
        <f t="shared" si="15"/>
        <v>42923</v>
      </c>
    </row>
    <row r="837" spans="14:14" x14ac:dyDescent="0.35">
      <c r="N837" s="44">
        <f t="shared" si="15"/>
        <v>42924</v>
      </c>
    </row>
    <row r="838" spans="14:14" x14ac:dyDescent="0.35">
      <c r="N838" s="44">
        <f t="shared" si="15"/>
        <v>42925</v>
      </c>
    </row>
    <row r="839" spans="14:14" x14ac:dyDescent="0.35">
      <c r="N839" s="44">
        <f t="shared" si="15"/>
        <v>42926</v>
      </c>
    </row>
    <row r="840" spans="14:14" x14ac:dyDescent="0.35">
      <c r="N840" s="44">
        <f t="shared" si="15"/>
        <v>42927</v>
      </c>
    </row>
    <row r="841" spans="14:14" x14ac:dyDescent="0.35">
      <c r="N841" s="44">
        <f t="shared" si="15"/>
        <v>42928</v>
      </c>
    </row>
    <row r="842" spans="14:14" x14ac:dyDescent="0.35">
      <c r="N842" s="44">
        <f t="shared" ref="N842:N905" si="16">N841+1</f>
        <v>42929</v>
      </c>
    </row>
    <row r="843" spans="14:14" x14ac:dyDescent="0.35">
      <c r="N843" s="44">
        <f t="shared" si="16"/>
        <v>42930</v>
      </c>
    </row>
    <row r="844" spans="14:14" x14ac:dyDescent="0.35">
      <c r="N844" s="44">
        <f t="shared" si="16"/>
        <v>42931</v>
      </c>
    </row>
    <row r="845" spans="14:14" x14ac:dyDescent="0.35">
      <c r="N845" s="44">
        <f t="shared" si="16"/>
        <v>42932</v>
      </c>
    </row>
    <row r="846" spans="14:14" x14ac:dyDescent="0.35">
      <c r="N846" s="44">
        <f t="shared" si="16"/>
        <v>42933</v>
      </c>
    </row>
    <row r="847" spans="14:14" x14ac:dyDescent="0.35">
      <c r="N847" s="44">
        <f t="shared" si="16"/>
        <v>42934</v>
      </c>
    </row>
    <row r="848" spans="14:14" x14ac:dyDescent="0.35">
      <c r="N848" s="44">
        <f t="shared" si="16"/>
        <v>42935</v>
      </c>
    </row>
    <row r="849" spans="14:14" x14ac:dyDescent="0.35">
      <c r="N849" s="44">
        <f t="shared" si="16"/>
        <v>42936</v>
      </c>
    </row>
    <row r="850" spans="14:14" x14ac:dyDescent="0.35">
      <c r="N850" s="44">
        <f t="shared" si="16"/>
        <v>42937</v>
      </c>
    </row>
    <row r="851" spans="14:14" x14ac:dyDescent="0.35">
      <c r="N851" s="44">
        <f t="shared" si="16"/>
        <v>42938</v>
      </c>
    </row>
    <row r="852" spans="14:14" x14ac:dyDescent="0.35">
      <c r="N852" s="44">
        <f t="shared" si="16"/>
        <v>42939</v>
      </c>
    </row>
    <row r="853" spans="14:14" x14ac:dyDescent="0.35">
      <c r="N853" s="44">
        <f t="shared" si="16"/>
        <v>42940</v>
      </c>
    </row>
    <row r="854" spans="14:14" x14ac:dyDescent="0.35">
      <c r="N854" s="44">
        <f t="shared" si="16"/>
        <v>42941</v>
      </c>
    </row>
    <row r="855" spans="14:14" x14ac:dyDescent="0.35">
      <c r="N855" s="44">
        <f t="shared" si="16"/>
        <v>42942</v>
      </c>
    </row>
    <row r="856" spans="14:14" x14ac:dyDescent="0.35">
      <c r="N856" s="44">
        <f t="shared" si="16"/>
        <v>42943</v>
      </c>
    </row>
    <row r="857" spans="14:14" x14ac:dyDescent="0.35">
      <c r="N857" s="44">
        <f t="shared" si="16"/>
        <v>42944</v>
      </c>
    </row>
    <row r="858" spans="14:14" x14ac:dyDescent="0.35">
      <c r="N858" s="44">
        <f t="shared" si="16"/>
        <v>42945</v>
      </c>
    </row>
    <row r="859" spans="14:14" x14ac:dyDescent="0.35">
      <c r="N859" s="44">
        <f t="shared" si="16"/>
        <v>42946</v>
      </c>
    </row>
    <row r="860" spans="14:14" x14ac:dyDescent="0.35">
      <c r="N860" s="44">
        <f t="shared" si="16"/>
        <v>42947</v>
      </c>
    </row>
    <row r="861" spans="14:14" x14ac:dyDescent="0.35">
      <c r="N861" s="44">
        <f t="shared" si="16"/>
        <v>42948</v>
      </c>
    </row>
    <row r="862" spans="14:14" x14ac:dyDescent="0.35">
      <c r="N862" s="44">
        <f t="shared" si="16"/>
        <v>42949</v>
      </c>
    </row>
    <row r="863" spans="14:14" x14ac:dyDescent="0.35">
      <c r="N863" s="44">
        <f t="shared" si="16"/>
        <v>42950</v>
      </c>
    </row>
    <row r="864" spans="14:14" x14ac:dyDescent="0.35">
      <c r="N864" s="44">
        <f t="shared" si="16"/>
        <v>42951</v>
      </c>
    </row>
    <row r="865" spans="14:14" x14ac:dyDescent="0.35">
      <c r="N865" s="44">
        <f t="shared" si="16"/>
        <v>42952</v>
      </c>
    </row>
    <row r="866" spans="14:14" x14ac:dyDescent="0.35">
      <c r="N866" s="44">
        <f t="shared" si="16"/>
        <v>42953</v>
      </c>
    </row>
    <row r="867" spans="14:14" x14ac:dyDescent="0.35">
      <c r="N867" s="44">
        <f t="shared" si="16"/>
        <v>42954</v>
      </c>
    </row>
    <row r="868" spans="14:14" x14ac:dyDescent="0.35">
      <c r="N868" s="44">
        <f t="shared" si="16"/>
        <v>42955</v>
      </c>
    </row>
    <row r="869" spans="14:14" x14ac:dyDescent="0.35">
      <c r="N869" s="44">
        <f t="shared" si="16"/>
        <v>42956</v>
      </c>
    </row>
    <row r="870" spans="14:14" x14ac:dyDescent="0.35">
      <c r="N870" s="44">
        <f t="shared" si="16"/>
        <v>42957</v>
      </c>
    </row>
    <row r="871" spans="14:14" x14ac:dyDescent="0.35">
      <c r="N871" s="44">
        <f t="shared" si="16"/>
        <v>42958</v>
      </c>
    </row>
    <row r="872" spans="14:14" x14ac:dyDescent="0.35">
      <c r="N872" s="44">
        <f t="shared" si="16"/>
        <v>42959</v>
      </c>
    </row>
    <row r="873" spans="14:14" x14ac:dyDescent="0.35">
      <c r="N873" s="44">
        <f t="shared" si="16"/>
        <v>42960</v>
      </c>
    </row>
    <row r="874" spans="14:14" x14ac:dyDescent="0.35">
      <c r="N874" s="44">
        <f t="shared" si="16"/>
        <v>42961</v>
      </c>
    </row>
    <row r="875" spans="14:14" x14ac:dyDescent="0.35">
      <c r="N875" s="44">
        <f t="shared" si="16"/>
        <v>42962</v>
      </c>
    </row>
    <row r="876" spans="14:14" x14ac:dyDescent="0.35">
      <c r="N876" s="44">
        <f t="shared" si="16"/>
        <v>42963</v>
      </c>
    </row>
    <row r="877" spans="14:14" x14ac:dyDescent="0.35">
      <c r="N877" s="44">
        <f t="shared" si="16"/>
        <v>42964</v>
      </c>
    </row>
    <row r="878" spans="14:14" x14ac:dyDescent="0.35">
      <c r="N878" s="44">
        <f t="shared" si="16"/>
        <v>42965</v>
      </c>
    </row>
    <row r="879" spans="14:14" x14ac:dyDescent="0.35">
      <c r="N879" s="44">
        <f t="shared" si="16"/>
        <v>42966</v>
      </c>
    </row>
    <row r="880" spans="14:14" x14ac:dyDescent="0.35">
      <c r="N880" s="44">
        <f t="shared" si="16"/>
        <v>42967</v>
      </c>
    </row>
    <row r="881" spans="14:14" x14ac:dyDescent="0.35">
      <c r="N881" s="44">
        <f t="shared" si="16"/>
        <v>42968</v>
      </c>
    </row>
    <row r="882" spans="14:14" x14ac:dyDescent="0.35">
      <c r="N882" s="44">
        <f t="shared" si="16"/>
        <v>42969</v>
      </c>
    </row>
    <row r="883" spans="14:14" x14ac:dyDescent="0.35">
      <c r="N883" s="44">
        <f t="shared" si="16"/>
        <v>42970</v>
      </c>
    </row>
    <row r="884" spans="14:14" x14ac:dyDescent="0.35">
      <c r="N884" s="44">
        <f t="shared" si="16"/>
        <v>42971</v>
      </c>
    </row>
    <row r="885" spans="14:14" x14ac:dyDescent="0.35">
      <c r="N885" s="44">
        <f t="shared" si="16"/>
        <v>42972</v>
      </c>
    </row>
    <row r="886" spans="14:14" x14ac:dyDescent="0.35">
      <c r="N886" s="44">
        <f t="shared" si="16"/>
        <v>42973</v>
      </c>
    </row>
    <row r="887" spans="14:14" x14ac:dyDescent="0.35">
      <c r="N887" s="44">
        <f t="shared" si="16"/>
        <v>42974</v>
      </c>
    </row>
    <row r="888" spans="14:14" x14ac:dyDescent="0.35">
      <c r="N888" s="44">
        <f t="shared" si="16"/>
        <v>42975</v>
      </c>
    </row>
    <row r="889" spans="14:14" x14ac:dyDescent="0.35">
      <c r="N889" s="44">
        <f t="shared" si="16"/>
        <v>42976</v>
      </c>
    </row>
    <row r="890" spans="14:14" x14ac:dyDescent="0.35">
      <c r="N890" s="44">
        <f t="shared" si="16"/>
        <v>42977</v>
      </c>
    </row>
    <row r="891" spans="14:14" x14ac:dyDescent="0.35">
      <c r="N891" s="44">
        <f t="shared" si="16"/>
        <v>42978</v>
      </c>
    </row>
    <row r="892" spans="14:14" x14ac:dyDescent="0.35">
      <c r="N892" s="44">
        <f t="shared" si="16"/>
        <v>42979</v>
      </c>
    </row>
    <row r="893" spans="14:14" x14ac:dyDescent="0.35">
      <c r="N893" s="44">
        <f t="shared" si="16"/>
        <v>42980</v>
      </c>
    </row>
    <row r="894" spans="14:14" x14ac:dyDescent="0.35">
      <c r="N894" s="44">
        <f t="shared" si="16"/>
        <v>42981</v>
      </c>
    </row>
    <row r="895" spans="14:14" x14ac:dyDescent="0.35">
      <c r="N895" s="44">
        <f t="shared" si="16"/>
        <v>42982</v>
      </c>
    </row>
    <row r="896" spans="14:14" x14ac:dyDescent="0.35">
      <c r="N896" s="44">
        <f t="shared" si="16"/>
        <v>42983</v>
      </c>
    </row>
    <row r="897" spans="14:14" x14ac:dyDescent="0.35">
      <c r="N897" s="44">
        <f t="shared" si="16"/>
        <v>42984</v>
      </c>
    </row>
    <row r="898" spans="14:14" x14ac:dyDescent="0.35">
      <c r="N898" s="44">
        <f t="shared" si="16"/>
        <v>42985</v>
      </c>
    </row>
    <row r="899" spans="14:14" x14ac:dyDescent="0.35">
      <c r="N899" s="44">
        <f t="shared" si="16"/>
        <v>42986</v>
      </c>
    </row>
    <row r="900" spans="14:14" x14ac:dyDescent="0.35">
      <c r="N900" s="44">
        <f t="shared" si="16"/>
        <v>42987</v>
      </c>
    </row>
    <row r="901" spans="14:14" x14ac:dyDescent="0.35">
      <c r="N901" s="44">
        <f t="shared" si="16"/>
        <v>42988</v>
      </c>
    </row>
    <row r="902" spans="14:14" x14ac:dyDescent="0.35">
      <c r="N902" s="44">
        <f t="shared" si="16"/>
        <v>42989</v>
      </c>
    </row>
    <row r="903" spans="14:14" x14ac:dyDescent="0.35">
      <c r="N903" s="44">
        <f t="shared" si="16"/>
        <v>42990</v>
      </c>
    </row>
    <row r="904" spans="14:14" x14ac:dyDescent="0.35">
      <c r="N904" s="44">
        <f t="shared" si="16"/>
        <v>42991</v>
      </c>
    </row>
    <row r="905" spans="14:14" x14ac:dyDescent="0.35">
      <c r="N905" s="44">
        <f t="shared" si="16"/>
        <v>42992</v>
      </c>
    </row>
    <row r="906" spans="14:14" x14ac:dyDescent="0.35">
      <c r="N906" s="44">
        <f t="shared" ref="N906:N969" si="17">N905+1</f>
        <v>42993</v>
      </c>
    </row>
    <row r="907" spans="14:14" x14ac:dyDescent="0.35">
      <c r="N907" s="44">
        <f t="shared" si="17"/>
        <v>42994</v>
      </c>
    </row>
    <row r="908" spans="14:14" x14ac:dyDescent="0.35">
      <c r="N908" s="44">
        <f t="shared" si="17"/>
        <v>42995</v>
      </c>
    </row>
    <row r="909" spans="14:14" x14ac:dyDescent="0.35">
      <c r="N909" s="44">
        <f t="shared" si="17"/>
        <v>42996</v>
      </c>
    </row>
    <row r="910" spans="14:14" x14ac:dyDescent="0.35">
      <c r="N910" s="44">
        <f t="shared" si="17"/>
        <v>42997</v>
      </c>
    </row>
    <row r="911" spans="14:14" x14ac:dyDescent="0.35">
      <c r="N911" s="44">
        <f t="shared" si="17"/>
        <v>42998</v>
      </c>
    </row>
    <row r="912" spans="14:14" x14ac:dyDescent="0.35">
      <c r="N912" s="44">
        <f t="shared" si="17"/>
        <v>42999</v>
      </c>
    </row>
    <row r="913" spans="14:14" x14ac:dyDescent="0.35">
      <c r="N913" s="44">
        <f t="shared" si="17"/>
        <v>43000</v>
      </c>
    </row>
    <row r="914" spans="14:14" x14ac:dyDescent="0.35">
      <c r="N914" s="44">
        <f t="shared" si="17"/>
        <v>43001</v>
      </c>
    </row>
    <row r="915" spans="14:14" x14ac:dyDescent="0.35">
      <c r="N915" s="44">
        <f t="shared" si="17"/>
        <v>43002</v>
      </c>
    </row>
    <row r="916" spans="14:14" x14ac:dyDescent="0.35">
      <c r="N916" s="44">
        <f t="shared" si="17"/>
        <v>43003</v>
      </c>
    </row>
    <row r="917" spans="14:14" x14ac:dyDescent="0.35">
      <c r="N917" s="44">
        <f t="shared" si="17"/>
        <v>43004</v>
      </c>
    </row>
    <row r="918" spans="14:14" x14ac:dyDescent="0.35">
      <c r="N918" s="44">
        <f t="shared" si="17"/>
        <v>43005</v>
      </c>
    </row>
    <row r="919" spans="14:14" x14ac:dyDescent="0.35">
      <c r="N919" s="44">
        <f t="shared" si="17"/>
        <v>43006</v>
      </c>
    </row>
    <row r="920" spans="14:14" x14ac:dyDescent="0.35">
      <c r="N920" s="44">
        <f t="shared" si="17"/>
        <v>43007</v>
      </c>
    </row>
    <row r="921" spans="14:14" x14ac:dyDescent="0.35">
      <c r="N921" s="44">
        <f t="shared" si="17"/>
        <v>43008</v>
      </c>
    </row>
    <row r="922" spans="14:14" x14ac:dyDescent="0.35">
      <c r="N922" s="44">
        <f t="shared" si="17"/>
        <v>43009</v>
      </c>
    </row>
    <row r="923" spans="14:14" x14ac:dyDescent="0.35">
      <c r="N923" s="44">
        <f t="shared" si="17"/>
        <v>43010</v>
      </c>
    </row>
    <row r="924" spans="14:14" x14ac:dyDescent="0.35">
      <c r="N924" s="44">
        <f t="shared" si="17"/>
        <v>43011</v>
      </c>
    </row>
    <row r="925" spans="14:14" x14ac:dyDescent="0.35">
      <c r="N925" s="44">
        <f t="shared" si="17"/>
        <v>43012</v>
      </c>
    </row>
    <row r="926" spans="14:14" x14ac:dyDescent="0.35">
      <c r="N926" s="44">
        <f t="shared" si="17"/>
        <v>43013</v>
      </c>
    </row>
    <row r="927" spans="14:14" x14ac:dyDescent="0.35">
      <c r="N927" s="44">
        <f t="shared" si="17"/>
        <v>43014</v>
      </c>
    </row>
    <row r="928" spans="14:14" x14ac:dyDescent="0.35">
      <c r="N928" s="44">
        <f t="shared" si="17"/>
        <v>43015</v>
      </c>
    </row>
    <row r="929" spans="14:14" x14ac:dyDescent="0.35">
      <c r="N929" s="44">
        <f t="shared" si="17"/>
        <v>43016</v>
      </c>
    </row>
    <row r="930" spans="14:14" x14ac:dyDescent="0.35">
      <c r="N930" s="44">
        <f t="shared" si="17"/>
        <v>43017</v>
      </c>
    </row>
    <row r="931" spans="14:14" x14ac:dyDescent="0.35">
      <c r="N931" s="44">
        <f t="shared" si="17"/>
        <v>43018</v>
      </c>
    </row>
    <row r="932" spans="14:14" x14ac:dyDescent="0.35">
      <c r="N932" s="44">
        <f t="shared" si="17"/>
        <v>43019</v>
      </c>
    </row>
    <row r="933" spans="14:14" x14ac:dyDescent="0.35">
      <c r="N933" s="44">
        <f t="shared" si="17"/>
        <v>43020</v>
      </c>
    </row>
    <row r="934" spans="14:14" x14ac:dyDescent="0.35">
      <c r="N934" s="44">
        <f t="shared" si="17"/>
        <v>43021</v>
      </c>
    </row>
    <row r="935" spans="14:14" x14ac:dyDescent="0.35">
      <c r="N935" s="44">
        <f t="shared" si="17"/>
        <v>43022</v>
      </c>
    </row>
    <row r="936" spans="14:14" x14ac:dyDescent="0.35">
      <c r="N936" s="44">
        <f t="shared" si="17"/>
        <v>43023</v>
      </c>
    </row>
    <row r="937" spans="14:14" x14ac:dyDescent="0.35">
      <c r="N937" s="44">
        <f t="shared" si="17"/>
        <v>43024</v>
      </c>
    </row>
    <row r="938" spans="14:14" x14ac:dyDescent="0.35">
      <c r="N938" s="44">
        <f t="shared" si="17"/>
        <v>43025</v>
      </c>
    </row>
    <row r="939" spans="14:14" x14ac:dyDescent="0.35">
      <c r="N939" s="44">
        <f t="shared" si="17"/>
        <v>43026</v>
      </c>
    </row>
    <row r="940" spans="14:14" x14ac:dyDescent="0.35">
      <c r="N940" s="44">
        <f t="shared" si="17"/>
        <v>43027</v>
      </c>
    </row>
    <row r="941" spans="14:14" x14ac:dyDescent="0.35">
      <c r="N941" s="44">
        <f t="shared" si="17"/>
        <v>43028</v>
      </c>
    </row>
    <row r="942" spans="14:14" x14ac:dyDescent="0.35">
      <c r="N942" s="44">
        <f t="shared" si="17"/>
        <v>43029</v>
      </c>
    </row>
    <row r="943" spans="14:14" x14ac:dyDescent="0.35">
      <c r="N943" s="44">
        <f t="shared" si="17"/>
        <v>43030</v>
      </c>
    </row>
    <row r="944" spans="14:14" x14ac:dyDescent="0.35">
      <c r="N944" s="44">
        <f t="shared" si="17"/>
        <v>43031</v>
      </c>
    </row>
    <row r="945" spans="14:14" x14ac:dyDescent="0.35">
      <c r="N945" s="44">
        <f t="shared" si="17"/>
        <v>43032</v>
      </c>
    </row>
    <row r="946" spans="14:14" x14ac:dyDescent="0.35">
      <c r="N946" s="44">
        <f t="shared" si="17"/>
        <v>43033</v>
      </c>
    </row>
    <row r="947" spans="14:14" x14ac:dyDescent="0.35">
      <c r="N947" s="44">
        <f t="shared" si="17"/>
        <v>43034</v>
      </c>
    </row>
    <row r="948" spans="14:14" x14ac:dyDescent="0.35">
      <c r="N948" s="44">
        <f t="shared" si="17"/>
        <v>43035</v>
      </c>
    </row>
    <row r="949" spans="14:14" x14ac:dyDescent="0.35">
      <c r="N949" s="44">
        <f t="shared" si="17"/>
        <v>43036</v>
      </c>
    </row>
    <row r="950" spans="14:14" x14ac:dyDescent="0.35">
      <c r="N950" s="44">
        <f t="shared" si="17"/>
        <v>43037</v>
      </c>
    </row>
    <row r="951" spans="14:14" x14ac:dyDescent="0.35">
      <c r="N951" s="44">
        <f t="shared" si="17"/>
        <v>43038</v>
      </c>
    </row>
    <row r="952" spans="14:14" x14ac:dyDescent="0.35">
      <c r="N952" s="44">
        <f t="shared" si="17"/>
        <v>43039</v>
      </c>
    </row>
    <row r="953" spans="14:14" x14ac:dyDescent="0.35">
      <c r="N953" s="44">
        <f t="shared" si="17"/>
        <v>43040</v>
      </c>
    </row>
    <row r="954" spans="14:14" x14ac:dyDescent="0.35">
      <c r="N954" s="44">
        <f t="shared" si="17"/>
        <v>43041</v>
      </c>
    </row>
    <row r="955" spans="14:14" x14ac:dyDescent="0.35">
      <c r="N955" s="44">
        <f t="shared" si="17"/>
        <v>43042</v>
      </c>
    </row>
    <row r="956" spans="14:14" x14ac:dyDescent="0.35">
      <c r="N956" s="44">
        <f t="shared" si="17"/>
        <v>43043</v>
      </c>
    </row>
    <row r="957" spans="14:14" x14ac:dyDescent="0.35">
      <c r="N957" s="44">
        <f t="shared" si="17"/>
        <v>43044</v>
      </c>
    </row>
    <row r="958" spans="14:14" x14ac:dyDescent="0.35">
      <c r="N958" s="44">
        <f t="shared" si="17"/>
        <v>43045</v>
      </c>
    </row>
    <row r="959" spans="14:14" x14ac:dyDescent="0.35">
      <c r="N959" s="44">
        <f t="shared" si="17"/>
        <v>43046</v>
      </c>
    </row>
    <row r="960" spans="14:14" x14ac:dyDescent="0.35">
      <c r="N960" s="44">
        <f t="shared" si="17"/>
        <v>43047</v>
      </c>
    </row>
    <row r="961" spans="14:14" x14ac:dyDescent="0.35">
      <c r="N961" s="44">
        <f t="shared" si="17"/>
        <v>43048</v>
      </c>
    </row>
    <row r="962" spans="14:14" x14ac:dyDescent="0.35">
      <c r="N962" s="44">
        <f t="shared" si="17"/>
        <v>43049</v>
      </c>
    </row>
    <row r="963" spans="14:14" x14ac:dyDescent="0.35">
      <c r="N963" s="44">
        <f t="shared" si="17"/>
        <v>43050</v>
      </c>
    </row>
    <row r="964" spans="14:14" x14ac:dyDescent="0.35">
      <c r="N964" s="44">
        <f t="shared" si="17"/>
        <v>43051</v>
      </c>
    </row>
    <row r="965" spans="14:14" x14ac:dyDescent="0.35">
      <c r="N965" s="44">
        <f t="shared" si="17"/>
        <v>43052</v>
      </c>
    </row>
    <row r="966" spans="14:14" x14ac:dyDescent="0.35">
      <c r="N966" s="44">
        <f t="shared" si="17"/>
        <v>43053</v>
      </c>
    </row>
    <row r="967" spans="14:14" x14ac:dyDescent="0.35">
      <c r="N967" s="44">
        <f t="shared" si="17"/>
        <v>43054</v>
      </c>
    </row>
    <row r="968" spans="14:14" x14ac:dyDescent="0.35">
      <c r="N968" s="44">
        <f t="shared" si="17"/>
        <v>43055</v>
      </c>
    </row>
    <row r="969" spans="14:14" x14ac:dyDescent="0.35">
      <c r="N969" s="44">
        <f t="shared" si="17"/>
        <v>43056</v>
      </c>
    </row>
    <row r="970" spans="14:14" x14ac:dyDescent="0.35">
      <c r="N970" s="44">
        <f t="shared" ref="N970:N1033" si="18">N969+1</f>
        <v>43057</v>
      </c>
    </row>
    <row r="971" spans="14:14" x14ac:dyDescent="0.35">
      <c r="N971" s="44">
        <f t="shared" si="18"/>
        <v>43058</v>
      </c>
    </row>
    <row r="972" spans="14:14" x14ac:dyDescent="0.35">
      <c r="N972" s="44">
        <f t="shared" si="18"/>
        <v>43059</v>
      </c>
    </row>
    <row r="973" spans="14:14" x14ac:dyDescent="0.35">
      <c r="N973" s="44">
        <f t="shared" si="18"/>
        <v>43060</v>
      </c>
    </row>
    <row r="974" spans="14:14" x14ac:dyDescent="0.35">
      <c r="N974" s="44">
        <f t="shared" si="18"/>
        <v>43061</v>
      </c>
    </row>
    <row r="975" spans="14:14" x14ac:dyDescent="0.35">
      <c r="N975" s="44">
        <f t="shared" si="18"/>
        <v>43062</v>
      </c>
    </row>
    <row r="976" spans="14:14" x14ac:dyDescent="0.35">
      <c r="N976" s="44">
        <f t="shared" si="18"/>
        <v>43063</v>
      </c>
    </row>
    <row r="977" spans="14:14" x14ac:dyDescent="0.35">
      <c r="N977" s="44">
        <f t="shared" si="18"/>
        <v>43064</v>
      </c>
    </row>
    <row r="978" spans="14:14" x14ac:dyDescent="0.35">
      <c r="N978" s="44">
        <f t="shared" si="18"/>
        <v>43065</v>
      </c>
    </row>
    <row r="979" spans="14:14" x14ac:dyDescent="0.35">
      <c r="N979" s="44">
        <f t="shared" si="18"/>
        <v>43066</v>
      </c>
    </row>
    <row r="980" spans="14:14" x14ac:dyDescent="0.35">
      <c r="N980" s="44">
        <f t="shared" si="18"/>
        <v>43067</v>
      </c>
    </row>
    <row r="981" spans="14:14" x14ac:dyDescent="0.35">
      <c r="N981" s="44">
        <f t="shared" si="18"/>
        <v>43068</v>
      </c>
    </row>
    <row r="982" spans="14:14" x14ac:dyDescent="0.35">
      <c r="N982" s="44">
        <f t="shared" si="18"/>
        <v>43069</v>
      </c>
    </row>
    <row r="983" spans="14:14" x14ac:dyDescent="0.35">
      <c r="N983" s="44">
        <f t="shared" si="18"/>
        <v>43070</v>
      </c>
    </row>
    <row r="984" spans="14:14" x14ac:dyDescent="0.35">
      <c r="N984" s="44">
        <f t="shared" si="18"/>
        <v>43071</v>
      </c>
    </row>
    <row r="985" spans="14:14" x14ac:dyDescent="0.35">
      <c r="N985" s="44">
        <f t="shared" si="18"/>
        <v>43072</v>
      </c>
    </row>
    <row r="986" spans="14:14" x14ac:dyDescent="0.35">
      <c r="N986" s="44">
        <f t="shared" si="18"/>
        <v>43073</v>
      </c>
    </row>
    <row r="987" spans="14:14" x14ac:dyDescent="0.35">
      <c r="N987" s="44">
        <f t="shared" si="18"/>
        <v>43074</v>
      </c>
    </row>
    <row r="988" spans="14:14" x14ac:dyDescent="0.35">
      <c r="N988" s="44">
        <f t="shared" si="18"/>
        <v>43075</v>
      </c>
    </row>
    <row r="989" spans="14:14" x14ac:dyDescent="0.35">
      <c r="N989" s="44">
        <f t="shared" si="18"/>
        <v>43076</v>
      </c>
    </row>
    <row r="990" spans="14:14" x14ac:dyDescent="0.35">
      <c r="N990" s="44">
        <f t="shared" si="18"/>
        <v>43077</v>
      </c>
    </row>
    <row r="991" spans="14:14" x14ac:dyDescent="0.35">
      <c r="N991" s="44">
        <f t="shared" si="18"/>
        <v>43078</v>
      </c>
    </row>
    <row r="992" spans="14:14" x14ac:dyDescent="0.35">
      <c r="N992" s="44">
        <f t="shared" si="18"/>
        <v>43079</v>
      </c>
    </row>
    <row r="993" spans="14:14" x14ac:dyDescent="0.35">
      <c r="N993" s="44">
        <f t="shared" si="18"/>
        <v>43080</v>
      </c>
    </row>
    <row r="994" spans="14:14" x14ac:dyDescent="0.35">
      <c r="N994" s="44">
        <f t="shared" si="18"/>
        <v>43081</v>
      </c>
    </row>
    <row r="995" spans="14:14" x14ac:dyDescent="0.35">
      <c r="N995" s="44">
        <f t="shared" si="18"/>
        <v>43082</v>
      </c>
    </row>
    <row r="996" spans="14:14" x14ac:dyDescent="0.35">
      <c r="N996" s="44">
        <f t="shared" si="18"/>
        <v>43083</v>
      </c>
    </row>
    <row r="997" spans="14:14" x14ac:dyDescent="0.35">
      <c r="N997" s="44">
        <f t="shared" si="18"/>
        <v>43084</v>
      </c>
    </row>
    <row r="998" spans="14:14" x14ac:dyDescent="0.35">
      <c r="N998" s="44">
        <f t="shared" si="18"/>
        <v>43085</v>
      </c>
    </row>
    <row r="999" spans="14:14" x14ac:dyDescent="0.35">
      <c r="N999" s="44">
        <f t="shared" si="18"/>
        <v>43086</v>
      </c>
    </row>
    <row r="1000" spans="14:14" x14ac:dyDescent="0.35">
      <c r="N1000" s="44">
        <f t="shared" si="18"/>
        <v>43087</v>
      </c>
    </row>
    <row r="1001" spans="14:14" x14ac:dyDescent="0.35">
      <c r="N1001" s="44">
        <f t="shared" si="18"/>
        <v>43088</v>
      </c>
    </row>
    <row r="1002" spans="14:14" x14ac:dyDescent="0.35">
      <c r="N1002" s="44">
        <f t="shared" si="18"/>
        <v>43089</v>
      </c>
    </row>
    <row r="1003" spans="14:14" x14ac:dyDescent="0.35">
      <c r="N1003" s="44">
        <f t="shared" si="18"/>
        <v>43090</v>
      </c>
    </row>
    <row r="1004" spans="14:14" x14ac:dyDescent="0.35">
      <c r="N1004" s="44">
        <f t="shared" si="18"/>
        <v>43091</v>
      </c>
    </row>
    <row r="1005" spans="14:14" x14ac:dyDescent="0.35">
      <c r="N1005" s="44">
        <f t="shared" si="18"/>
        <v>43092</v>
      </c>
    </row>
    <row r="1006" spans="14:14" x14ac:dyDescent="0.35">
      <c r="N1006" s="44">
        <f t="shared" si="18"/>
        <v>43093</v>
      </c>
    </row>
    <row r="1007" spans="14:14" x14ac:dyDescent="0.35">
      <c r="N1007" s="44">
        <f t="shared" si="18"/>
        <v>43094</v>
      </c>
    </row>
    <row r="1008" spans="14:14" x14ac:dyDescent="0.35">
      <c r="N1008" s="44">
        <f t="shared" si="18"/>
        <v>43095</v>
      </c>
    </row>
    <row r="1009" spans="14:14" x14ac:dyDescent="0.35">
      <c r="N1009" s="44">
        <f t="shared" si="18"/>
        <v>43096</v>
      </c>
    </row>
    <row r="1010" spans="14:14" x14ac:dyDescent="0.35">
      <c r="N1010" s="44">
        <f t="shared" si="18"/>
        <v>43097</v>
      </c>
    </row>
    <row r="1011" spans="14:14" x14ac:dyDescent="0.35">
      <c r="N1011" s="44">
        <f t="shared" si="18"/>
        <v>43098</v>
      </c>
    </row>
    <row r="1012" spans="14:14" x14ac:dyDescent="0.35">
      <c r="N1012" s="44">
        <f t="shared" si="18"/>
        <v>43099</v>
      </c>
    </row>
    <row r="1013" spans="14:14" x14ac:dyDescent="0.35">
      <c r="N1013" s="44">
        <f t="shared" si="18"/>
        <v>43100</v>
      </c>
    </row>
    <row r="1014" spans="14:14" x14ac:dyDescent="0.35">
      <c r="N1014" s="44">
        <f t="shared" si="18"/>
        <v>43101</v>
      </c>
    </row>
    <row r="1015" spans="14:14" x14ac:dyDescent="0.35">
      <c r="N1015" s="44">
        <f t="shared" si="18"/>
        <v>43102</v>
      </c>
    </row>
    <row r="1016" spans="14:14" x14ac:dyDescent="0.35">
      <c r="N1016" s="44">
        <f t="shared" si="18"/>
        <v>43103</v>
      </c>
    </row>
    <row r="1017" spans="14:14" x14ac:dyDescent="0.35">
      <c r="N1017" s="44">
        <f t="shared" si="18"/>
        <v>43104</v>
      </c>
    </row>
    <row r="1018" spans="14:14" x14ac:dyDescent="0.35">
      <c r="N1018" s="44">
        <f t="shared" si="18"/>
        <v>43105</v>
      </c>
    </row>
    <row r="1019" spans="14:14" x14ac:dyDescent="0.35">
      <c r="N1019" s="44">
        <f t="shared" si="18"/>
        <v>43106</v>
      </c>
    </row>
    <row r="1020" spans="14:14" x14ac:dyDescent="0.35">
      <c r="N1020" s="44">
        <f t="shared" si="18"/>
        <v>43107</v>
      </c>
    </row>
    <row r="1021" spans="14:14" x14ac:dyDescent="0.35">
      <c r="N1021" s="44">
        <f t="shared" si="18"/>
        <v>43108</v>
      </c>
    </row>
    <row r="1022" spans="14:14" x14ac:dyDescent="0.35">
      <c r="N1022" s="44">
        <f t="shared" si="18"/>
        <v>43109</v>
      </c>
    </row>
    <row r="1023" spans="14:14" x14ac:dyDescent="0.35">
      <c r="N1023" s="44">
        <f t="shared" si="18"/>
        <v>43110</v>
      </c>
    </row>
    <row r="1024" spans="14:14" x14ac:dyDescent="0.35">
      <c r="N1024" s="44">
        <f t="shared" si="18"/>
        <v>43111</v>
      </c>
    </row>
    <row r="1025" spans="14:14" x14ac:dyDescent="0.35">
      <c r="N1025" s="44">
        <f t="shared" si="18"/>
        <v>43112</v>
      </c>
    </row>
    <row r="1026" spans="14:14" x14ac:dyDescent="0.35">
      <c r="N1026" s="44">
        <f t="shared" si="18"/>
        <v>43113</v>
      </c>
    </row>
    <row r="1027" spans="14:14" x14ac:dyDescent="0.35">
      <c r="N1027" s="44">
        <f t="shared" si="18"/>
        <v>43114</v>
      </c>
    </row>
    <row r="1028" spans="14:14" x14ac:dyDescent="0.35">
      <c r="N1028" s="44">
        <f t="shared" si="18"/>
        <v>43115</v>
      </c>
    </row>
    <row r="1029" spans="14:14" x14ac:dyDescent="0.35">
      <c r="N1029" s="44">
        <f t="shared" si="18"/>
        <v>43116</v>
      </c>
    </row>
    <row r="1030" spans="14:14" x14ac:dyDescent="0.35">
      <c r="N1030" s="44">
        <f t="shared" si="18"/>
        <v>43117</v>
      </c>
    </row>
    <row r="1031" spans="14:14" x14ac:dyDescent="0.35">
      <c r="N1031" s="44">
        <f t="shared" si="18"/>
        <v>43118</v>
      </c>
    </row>
    <row r="1032" spans="14:14" x14ac:dyDescent="0.35">
      <c r="N1032" s="44">
        <f t="shared" si="18"/>
        <v>43119</v>
      </c>
    </row>
    <row r="1033" spans="14:14" x14ac:dyDescent="0.35">
      <c r="N1033" s="44">
        <f t="shared" si="18"/>
        <v>43120</v>
      </c>
    </row>
    <row r="1034" spans="14:14" x14ac:dyDescent="0.35">
      <c r="N1034" s="44">
        <f t="shared" ref="N1034:N1097" si="19">N1033+1</f>
        <v>43121</v>
      </c>
    </row>
    <row r="1035" spans="14:14" x14ac:dyDescent="0.35">
      <c r="N1035" s="44">
        <f t="shared" si="19"/>
        <v>43122</v>
      </c>
    </row>
    <row r="1036" spans="14:14" x14ac:dyDescent="0.35">
      <c r="N1036" s="44">
        <f t="shared" si="19"/>
        <v>43123</v>
      </c>
    </row>
    <row r="1037" spans="14:14" x14ac:dyDescent="0.35">
      <c r="N1037" s="44">
        <f t="shared" si="19"/>
        <v>43124</v>
      </c>
    </row>
    <row r="1038" spans="14:14" x14ac:dyDescent="0.35">
      <c r="N1038" s="44">
        <f t="shared" si="19"/>
        <v>43125</v>
      </c>
    </row>
    <row r="1039" spans="14:14" x14ac:dyDescent="0.35">
      <c r="N1039" s="44">
        <f t="shared" si="19"/>
        <v>43126</v>
      </c>
    </row>
    <row r="1040" spans="14:14" x14ac:dyDescent="0.35">
      <c r="N1040" s="44">
        <f t="shared" si="19"/>
        <v>43127</v>
      </c>
    </row>
    <row r="1041" spans="14:14" x14ac:dyDescent="0.35">
      <c r="N1041" s="44">
        <f t="shared" si="19"/>
        <v>43128</v>
      </c>
    </row>
    <row r="1042" spans="14:14" x14ac:dyDescent="0.35">
      <c r="N1042" s="44">
        <f t="shared" si="19"/>
        <v>43129</v>
      </c>
    </row>
    <row r="1043" spans="14:14" x14ac:dyDescent="0.35">
      <c r="N1043" s="44">
        <f t="shared" si="19"/>
        <v>43130</v>
      </c>
    </row>
    <row r="1044" spans="14:14" x14ac:dyDescent="0.35">
      <c r="N1044" s="44">
        <f t="shared" si="19"/>
        <v>43131</v>
      </c>
    </row>
    <row r="1045" spans="14:14" x14ac:dyDescent="0.35">
      <c r="N1045" s="44">
        <f t="shared" si="19"/>
        <v>43132</v>
      </c>
    </row>
    <row r="1046" spans="14:14" x14ac:dyDescent="0.35">
      <c r="N1046" s="44">
        <f t="shared" si="19"/>
        <v>43133</v>
      </c>
    </row>
    <row r="1047" spans="14:14" x14ac:dyDescent="0.35">
      <c r="N1047" s="44">
        <f t="shared" si="19"/>
        <v>43134</v>
      </c>
    </row>
    <row r="1048" spans="14:14" x14ac:dyDescent="0.35">
      <c r="N1048" s="44">
        <f t="shared" si="19"/>
        <v>43135</v>
      </c>
    </row>
    <row r="1049" spans="14:14" x14ac:dyDescent="0.35">
      <c r="N1049" s="44">
        <f t="shared" si="19"/>
        <v>43136</v>
      </c>
    </row>
    <row r="1050" spans="14:14" x14ac:dyDescent="0.35">
      <c r="N1050" s="44">
        <f t="shared" si="19"/>
        <v>43137</v>
      </c>
    </row>
    <row r="1051" spans="14:14" x14ac:dyDescent="0.35">
      <c r="N1051" s="44">
        <f t="shared" si="19"/>
        <v>43138</v>
      </c>
    </row>
    <row r="1052" spans="14:14" x14ac:dyDescent="0.35">
      <c r="N1052" s="44">
        <f t="shared" si="19"/>
        <v>43139</v>
      </c>
    </row>
    <row r="1053" spans="14:14" x14ac:dyDescent="0.35">
      <c r="N1053" s="44">
        <f t="shared" si="19"/>
        <v>43140</v>
      </c>
    </row>
    <row r="1054" spans="14:14" x14ac:dyDescent="0.35">
      <c r="N1054" s="44">
        <f t="shared" si="19"/>
        <v>43141</v>
      </c>
    </row>
    <row r="1055" spans="14:14" x14ac:dyDescent="0.35">
      <c r="N1055" s="44">
        <f t="shared" si="19"/>
        <v>43142</v>
      </c>
    </row>
    <row r="1056" spans="14:14" x14ac:dyDescent="0.35">
      <c r="N1056" s="44">
        <f t="shared" si="19"/>
        <v>43143</v>
      </c>
    </row>
    <row r="1057" spans="14:14" x14ac:dyDescent="0.35">
      <c r="N1057" s="44">
        <f t="shared" si="19"/>
        <v>43144</v>
      </c>
    </row>
    <row r="1058" spans="14:14" x14ac:dyDescent="0.35">
      <c r="N1058" s="44">
        <f t="shared" si="19"/>
        <v>43145</v>
      </c>
    </row>
    <row r="1059" spans="14:14" x14ac:dyDescent="0.35">
      <c r="N1059" s="44">
        <f t="shared" si="19"/>
        <v>43146</v>
      </c>
    </row>
    <row r="1060" spans="14:14" x14ac:dyDescent="0.35">
      <c r="N1060" s="44">
        <f t="shared" si="19"/>
        <v>43147</v>
      </c>
    </row>
    <row r="1061" spans="14:14" x14ac:dyDescent="0.35">
      <c r="N1061" s="44">
        <f t="shared" si="19"/>
        <v>43148</v>
      </c>
    </row>
    <row r="1062" spans="14:14" x14ac:dyDescent="0.35">
      <c r="N1062" s="44">
        <f t="shared" si="19"/>
        <v>43149</v>
      </c>
    </row>
    <row r="1063" spans="14:14" x14ac:dyDescent="0.35">
      <c r="N1063" s="44">
        <f t="shared" si="19"/>
        <v>43150</v>
      </c>
    </row>
    <row r="1064" spans="14:14" x14ac:dyDescent="0.35">
      <c r="N1064" s="44">
        <f t="shared" si="19"/>
        <v>43151</v>
      </c>
    </row>
    <row r="1065" spans="14:14" x14ac:dyDescent="0.35">
      <c r="N1065" s="44">
        <f t="shared" si="19"/>
        <v>43152</v>
      </c>
    </row>
    <row r="1066" spans="14:14" x14ac:dyDescent="0.35">
      <c r="N1066" s="44">
        <f t="shared" si="19"/>
        <v>43153</v>
      </c>
    </row>
    <row r="1067" spans="14:14" x14ac:dyDescent="0.35">
      <c r="N1067" s="44">
        <f t="shared" si="19"/>
        <v>43154</v>
      </c>
    </row>
    <row r="1068" spans="14:14" x14ac:dyDescent="0.35">
      <c r="N1068" s="44">
        <f t="shared" si="19"/>
        <v>43155</v>
      </c>
    </row>
    <row r="1069" spans="14:14" x14ac:dyDescent="0.35">
      <c r="N1069" s="44">
        <f t="shared" si="19"/>
        <v>43156</v>
      </c>
    </row>
    <row r="1070" spans="14:14" x14ac:dyDescent="0.35">
      <c r="N1070" s="44">
        <f t="shared" si="19"/>
        <v>43157</v>
      </c>
    </row>
    <row r="1071" spans="14:14" x14ac:dyDescent="0.35">
      <c r="N1071" s="44">
        <f t="shared" si="19"/>
        <v>43158</v>
      </c>
    </row>
    <row r="1072" spans="14:14" x14ac:dyDescent="0.35">
      <c r="N1072" s="44">
        <f t="shared" si="19"/>
        <v>43159</v>
      </c>
    </row>
    <row r="1073" spans="14:14" x14ac:dyDescent="0.35">
      <c r="N1073" s="44">
        <f t="shared" si="19"/>
        <v>43160</v>
      </c>
    </row>
    <row r="1074" spans="14:14" x14ac:dyDescent="0.35">
      <c r="N1074" s="44">
        <f t="shared" si="19"/>
        <v>43161</v>
      </c>
    </row>
    <row r="1075" spans="14:14" x14ac:dyDescent="0.35">
      <c r="N1075" s="44">
        <f t="shared" si="19"/>
        <v>43162</v>
      </c>
    </row>
    <row r="1076" spans="14:14" x14ac:dyDescent="0.35">
      <c r="N1076" s="44">
        <f t="shared" si="19"/>
        <v>43163</v>
      </c>
    </row>
    <row r="1077" spans="14:14" x14ac:dyDescent="0.35">
      <c r="N1077" s="44">
        <f t="shared" si="19"/>
        <v>43164</v>
      </c>
    </row>
    <row r="1078" spans="14:14" x14ac:dyDescent="0.35">
      <c r="N1078" s="44">
        <f t="shared" si="19"/>
        <v>43165</v>
      </c>
    </row>
    <row r="1079" spans="14:14" x14ac:dyDescent="0.35">
      <c r="N1079" s="44">
        <f t="shared" si="19"/>
        <v>43166</v>
      </c>
    </row>
    <row r="1080" spans="14:14" x14ac:dyDescent="0.35">
      <c r="N1080" s="44">
        <f t="shared" si="19"/>
        <v>43167</v>
      </c>
    </row>
    <row r="1081" spans="14:14" x14ac:dyDescent="0.35">
      <c r="N1081" s="44">
        <f t="shared" si="19"/>
        <v>43168</v>
      </c>
    </row>
    <row r="1082" spans="14:14" x14ac:dyDescent="0.35">
      <c r="N1082" s="44">
        <f t="shared" si="19"/>
        <v>43169</v>
      </c>
    </row>
    <row r="1083" spans="14:14" x14ac:dyDescent="0.35">
      <c r="N1083" s="44">
        <f t="shared" si="19"/>
        <v>43170</v>
      </c>
    </row>
    <row r="1084" spans="14:14" x14ac:dyDescent="0.35">
      <c r="N1084" s="44">
        <f t="shared" si="19"/>
        <v>43171</v>
      </c>
    </row>
    <row r="1085" spans="14:14" x14ac:dyDescent="0.35">
      <c r="N1085" s="44">
        <f t="shared" si="19"/>
        <v>43172</v>
      </c>
    </row>
    <row r="1086" spans="14:14" x14ac:dyDescent="0.35">
      <c r="N1086" s="44">
        <f t="shared" si="19"/>
        <v>43173</v>
      </c>
    </row>
    <row r="1087" spans="14:14" x14ac:dyDescent="0.35">
      <c r="N1087" s="44">
        <f t="shared" si="19"/>
        <v>43174</v>
      </c>
    </row>
    <row r="1088" spans="14:14" x14ac:dyDescent="0.35">
      <c r="N1088" s="44">
        <f t="shared" si="19"/>
        <v>43175</v>
      </c>
    </row>
    <row r="1089" spans="14:14" x14ac:dyDescent="0.35">
      <c r="N1089" s="44">
        <f t="shared" si="19"/>
        <v>43176</v>
      </c>
    </row>
    <row r="1090" spans="14:14" x14ac:dyDescent="0.35">
      <c r="N1090" s="44">
        <f t="shared" si="19"/>
        <v>43177</v>
      </c>
    </row>
    <row r="1091" spans="14:14" x14ac:dyDescent="0.35">
      <c r="N1091" s="44">
        <f t="shared" si="19"/>
        <v>43178</v>
      </c>
    </row>
    <row r="1092" spans="14:14" x14ac:dyDescent="0.35">
      <c r="N1092" s="44">
        <f t="shared" si="19"/>
        <v>43179</v>
      </c>
    </row>
    <row r="1093" spans="14:14" x14ac:dyDescent="0.35">
      <c r="N1093" s="44">
        <f t="shared" si="19"/>
        <v>43180</v>
      </c>
    </row>
    <row r="1094" spans="14:14" x14ac:dyDescent="0.35">
      <c r="N1094" s="44">
        <f t="shared" si="19"/>
        <v>43181</v>
      </c>
    </row>
    <row r="1095" spans="14:14" x14ac:dyDescent="0.35">
      <c r="N1095" s="44">
        <f t="shared" si="19"/>
        <v>43182</v>
      </c>
    </row>
    <row r="1096" spans="14:14" x14ac:dyDescent="0.35">
      <c r="N1096" s="44">
        <f t="shared" si="19"/>
        <v>43183</v>
      </c>
    </row>
    <row r="1097" spans="14:14" x14ac:dyDescent="0.35">
      <c r="N1097" s="44">
        <f t="shared" si="19"/>
        <v>43184</v>
      </c>
    </row>
    <row r="1098" spans="14:14" x14ac:dyDescent="0.35">
      <c r="N1098" s="44">
        <f t="shared" ref="N1098:N1161" si="20">N1097+1</f>
        <v>43185</v>
      </c>
    </row>
    <row r="1099" spans="14:14" x14ac:dyDescent="0.35">
      <c r="N1099" s="44">
        <f t="shared" si="20"/>
        <v>43186</v>
      </c>
    </row>
    <row r="1100" spans="14:14" x14ac:dyDescent="0.35">
      <c r="N1100" s="44">
        <f t="shared" si="20"/>
        <v>43187</v>
      </c>
    </row>
    <row r="1101" spans="14:14" x14ac:dyDescent="0.35">
      <c r="N1101" s="44">
        <f t="shared" si="20"/>
        <v>43188</v>
      </c>
    </row>
    <row r="1102" spans="14:14" x14ac:dyDescent="0.35">
      <c r="N1102" s="44">
        <f t="shared" si="20"/>
        <v>43189</v>
      </c>
    </row>
    <row r="1103" spans="14:14" x14ac:dyDescent="0.35">
      <c r="N1103" s="44">
        <f t="shared" si="20"/>
        <v>43190</v>
      </c>
    </row>
    <row r="1104" spans="14:14" x14ac:dyDescent="0.35">
      <c r="N1104" s="44">
        <f t="shared" si="20"/>
        <v>43191</v>
      </c>
    </row>
    <row r="1105" spans="14:14" x14ac:dyDescent="0.35">
      <c r="N1105" s="44">
        <f t="shared" si="20"/>
        <v>43192</v>
      </c>
    </row>
    <row r="1106" spans="14:14" x14ac:dyDescent="0.35">
      <c r="N1106" s="44">
        <f t="shared" si="20"/>
        <v>43193</v>
      </c>
    </row>
    <row r="1107" spans="14:14" x14ac:dyDescent="0.35">
      <c r="N1107" s="44">
        <f t="shared" si="20"/>
        <v>43194</v>
      </c>
    </row>
    <row r="1108" spans="14:14" x14ac:dyDescent="0.35">
      <c r="N1108" s="44">
        <f t="shared" si="20"/>
        <v>43195</v>
      </c>
    </row>
    <row r="1109" spans="14:14" x14ac:dyDescent="0.35">
      <c r="N1109" s="44">
        <f t="shared" si="20"/>
        <v>43196</v>
      </c>
    </row>
    <row r="1110" spans="14:14" x14ac:dyDescent="0.35">
      <c r="N1110" s="44">
        <f t="shared" si="20"/>
        <v>43197</v>
      </c>
    </row>
    <row r="1111" spans="14:14" x14ac:dyDescent="0.35">
      <c r="N1111" s="44">
        <f t="shared" si="20"/>
        <v>43198</v>
      </c>
    </row>
    <row r="1112" spans="14:14" x14ac:dyDescent="0.35">
      <c r="N1112" s="44">
        <f t="shared" si="20"/>
        <v>43199</v>
      </c>
    </row>
    <row r="1113" spans="14:14" x14ac:dyDescent="0.35">
      <c r="N1113" s="44">
        <f t="shared" si="20"/>
        <v>43200</v>
      </c>
    </row>
    <row r="1114" spans="14:14" x14ac:dyDescent="0.35">
      <c r="N1114" s="44">
        <f t="shared" si="20"/>
        <v>43201</v>
      </c>
    </row>
    <row r="1115" spans="14:14" x14ac:dyDescent="0.35">
      <c r="N1115" s="44">
        <f t="shared" si="20"/>
        <v>43202</v>
      </c>
    </row>
    <row r="1116" spans="14:14" x14ac:dyDescent="0.35">
      <c r="N1116" s="44">
        <f t="shared" si="20"/>
        <v>43203</v>
      </c>
    </row>
    <row r="1117" spans="14:14" x14ac:dyDescent="0.35">
      <c r="N1117" s="44">
        <f t="shared" si="20"/>
        <v>43204</v>
      </c>
    </row>
    <row r="1118" spans="14:14" x14ac:dyDescent="0.35">
      <c r="N1118" s="44">
        <f t="shared" si="20"/>
        <v>43205</v>
      </c>
    </row>
    <row r="1119" spans="14:14" x14ac:dyDescent="0.35">
      <c r="N1119" s="44">
        <f t="shared" si="20"/>
        <v>43206</v>
      </c>
    </row>
    <row r="1120" spans="14:14" x14ac:dyDescent="0.35">
      <c r="N1120" s="44">
        <f t="shared" si="20"/>
        <v>43207</v>
      </c>
    </row>
    <row r="1121" spans="14:14" x14ac:dyDescent="0.35">
      <c r="N1121" s="44">
        <f t="shared" si="20"/>
        <v>43208</v>
      </c>
    </row>
    <row r="1122" spans="14:14" x14ac:dyDescent="0.35">
      <c r="N1122" s="44">
        <f t="shared" si="20"/>
        <v>43209</v>
      </c>
    </row>
    <row r="1123" spans="14:14" x14ac:dyDescent="0.35">
      <c r="N1123" s="44">
        <f t="shared" si="20"/>
        <v>43210</v>
      </c>
    </row>
    <row r="1124" spans="14:14" x14ac:dyDescent="0.35">
      <c r="N1124" s="44">
        <f t="shared" si="20"/>
        <v>43211</v>
      </c>
    </row>
    <row r="1125" spans="14:14" x14ac:dyDescent="0.35">
      <c r="N1125" s="44">
        <f t="shared" si="20"/>
        <v>43212</v>
      </c>
    </row>
    <row r="1126" spans="14:14" x14ac:dyDescent="0.35">
      <c r="N1126" s="44">
        <f t="shared" si="20"/>
        <v>43213</v>
      </c>
    </row>
    <row r="1127" spans="14:14" x14ac:dyDescent="0.35">
      <c r="N1127" s="44">
        <f t="shared" si="20"/>
        <v>43214</v>
      </c>
    </row>
    <row r="1128" spans="14:14" x14ac:dyDescent="0.35">
      <c r="N1128" s="44">
        <f t="shared" si="20"/>
        <v>43215</v>
      </c>
    </row>
    <row r="1129" spans="14:14" x14ac:dyDescent="0.35">
      <c r="N1129" s="44">
        <f t="shared" si="20"/>
        <v>43216</v>
      </c>
    </row>
    <row r="1130" spans="14:14" x14ac:dyDescent="0.35">
      <c r="N1130" s="44">
        <f t="shared" si="20"/>
        <v>43217</v>
      </c>
    </row>
    <row r="1131" spans="14:14" x14ac:dyDescent="0.35">
      <c r="N1131" s="44">
        <f t="shared" si="20"/>
        <v>43218</v>
      </c>
    </row>
    <row r="1132" spans="14:14" x14ac:dyDescent="0.35">
      <c r="N1132" s="44">
        <f t="shared" si="20"/>
        <v>43219</v>
      </c>
    </row>
    <row r="1133" spans="14:14" x14ac:dyDescent="0.35">
      <c r="N1133" s="44">
        <f t="shared" si="20"/>
        <v>43220</v>
      </c>
    </row>
    <row r="1134" spans="14:14" x14ac:dyDescent="0.35">
      <c r="N1134" s="44">
        <f t="shared" si="20"/>
        <v>43221</v>
      </c>
    </row>
    <row r="1135" spans="14:14" x14ac:dyDescent="0.35">
      <c r="N1135" s="44">
        <f t="shared" si="20"/>
        <v>43222</v>
      </c>
    </row>
    <row r="1136" spans="14:14" x14ac:dyDescent="0.35">
      <c r="N1136" s="44">
        <f t="shared" si="20"/>
        <v>43223</v>
      </c>
    </row>
    <row r="1137" spans="14:14" x14ac:dyDescent="0.35">
      <c r="N1137" s="44">
        <f t="shared" si="20"/>
        <v>43224</v>
      </c>
    </row>
    <row r="1138" spans="14:14" x14ac:dyDescent="0.35">
      <c r="N1138" s="44">
        <f t="shared" si="20"/>
        <v>43225</v>
      </c>
    </row>
    <row r="1139" spans="14:14" x14ac:dyDescent="0.35">
      <c r="N1139" s="44">
        <f t="shared" si="20"/>
        <v>43226</v>
      </c>
    </row>
    <row r="1140" spans="14:14" x14ac:dyDescent="0.35">
      <c r="N1140" s="44">
        <f t="shared" si="20"/>
        <v>43227</v>
      </c>
    </row>
    <row r="1141" spans="14:14" x14ac:dyDescent="0.35">
      <c r="N1141" s="44">
        <f t="shared" si="20"/>
        <v>43228</v>
      </c>
    </row>
    <row r="1142" spans="14:14" x14ac:dyDescent="0.35">
      <c r="N1142" s="44">
        <f t="shared" si="20"/>
        <v>43229</v>
      </c>
    </row>
    <row r="1143" spans="14:14" x14ac:dyDescent="0.35">
      <c r="N1143" s="44">
        <f t="shared" si="20"/>
        <v>43230</v>
      </c>
    </row>
    <row r="1144" spans="14:14" x14ac:dyDescent="0.35">
      <c r="N1144" s="44">
        <f t="shared" si="20"/>
        <v>43231</v>
      </c>
    </row>
    <row r="1145" spans="14:14" x14ac:dyDescent="0.35">
      <c r="N1145" s="44">
        <f t="shared" si="20"/>
        <v>43232</v>
      </c>
    </row>
    <row r="1146" spans="14:14" x14ac:dyDescent="0.35">
      <c r="N1146" s="44">
        <f t="shared" si="20"/>
        <v>43233</v>
      </c>
    </row>
    <row r="1147" spans="14:14" x14ac:dyDescent="0.35">
      <c r="N1147" s="44">
        <f t="shared" si="20"/>
        <v>43234</v>
      </c>
    </row>
    <row r="1148" spans="14:14" x14ac:dyDescent="0.35">
      <c r="N1148" s="44">
        <f t="shared" si="20"/>
        <v>43235</v>
      </c>
    </row>
    <row r="1149" spans="14:14" x14ac:dyDescent="0.35">
      <c r="N1149" s="44">
        <f t="shared" si="20"/>
        <v>43236</v>
      </c>
    </row>
    <row r="1150" spans="14:14" x14ac:dyDescent="0.35">
      <c r="N1150" s="44">
        <f t="shared" si="20"/>
        <v>43237</v>
      </c>
    </row>
    <row r="1151" spans="14:14" x14ac:dyDescent="0.35">
      <c r="N1151" s="44">
        <f t="shared" si="20"/>
        <v>43238</v>
      </c>
    </row>
    <row r="1152" spans="14:14" x14ac:dyDescent="0.35">
      <c r="N1152" s="44">
        <f t="shared" si="20"/>
        <v>43239</v>
      </c>
    </row>
    <row r="1153" spans="14:14" x14ac:dyDescent="0.35">
      <c r="N1153" s="44">
        <f t="shared" si="20"/>
        <v>43240</v>
      </c>
    </row>
    <row r="1154" spans="14:14" x14ac:dyDescent="0.35">
      <c r="N1154" s="44">
        <f t="shared" si="20"/>
        <v>43241</v>
      </c>
    </row>
    <row r="1155" spans="14:14" x14ac:dyDescent="0.35">
      <c r="N1155" s="44">
        <f t="shared" si="20"/>
        <v>43242</v>
      </c>
    </row>
    <row r="1156" spans="14:14" x14ac:dyDescent="0.35">
      <c r="N1156" s="44">
        <f t="shared" si="20"/>
        <v>43243</v>
      </c>
    </row>
    <row r="1157" spans="14:14" x14ac:dyDescent="0.35">
      <c r="N1157" s="44">
        <f t="shared" si="20"/>
        <v>43244</v>
      </c>
    </row>
    <row r="1158" spans="14:14" x14ac:dyDescent="0.35">
      <c r="N1158" s="44">
        <f t="shared" si="20"/>
        <v>43245</v>
      </c>
    </row>
    <row r="1159" spans="14:14" x14ac:dyDescent="0.35">
      <c r="N1159" s="44">
        <f t="shared" si="20"/>
        <v>43246</v>
      </c>
    </row>
    <row r="1160" spans="14:14" x14ac:dyDescent="0.35">
      <c r="N1160" s="44">
        <f t="shared" si="20"/>
        <v>43247</v>
      </c>
    </row>
    <row r="1161" spans="14:14" x14ac:dyDescent="0.35">
      <c r="N1161" s="44">
        <f t="shared" si="20"/>
        <v>43248</v>
      </c>
    </row>
    <row r="1162" spans="14:14" x14ac:dyDescent="0.35">
      <c r="N1162" s="44">
        <f t="shared" ref="N1162:N1225" si="21">N1161+1</f>
        <v>43249</v>
      </c>
    </row>
    <row r="1163" spans="14:14" x14ac:dyDescent="0.35">
      <c r="N1163" s="44">
        <f t="shared" si="21"/>
        <v>43250</v>
      </c>
    </row>
    <row r="1164" spans="14:14" x14ac:dyDescent="0.35">
      <c r="N1164" s="44">
        <f t="shared" si="21"/>
        <v>43251</v>
      </c>
    </row>
    <row r="1165" spans="14:14" x14ac:dyDescent="0.35">
      <c r="N1165" s="44">
        <f t="shared" si="21"/>
        <v>43252</v>
      </c>
    </row>
    <row r="1166" spans="14:14" x14ac:dyDescent="0.35">
      <c r="N1166" s="44">
        <f t="shared" si="21"/>
        <v>43253</v>
      </c>
    </row>
    <row r="1167" spans="14:14" x14ac:dyDescent="0.35">
      <c r="N1167" s="44">
        <f t="shared" si="21"/>
        <v>43254</v>
      </c>
    </row>
    <row r="1168" spans="14:14" x14ac:dyDescent="0.35">
      <c r="N1168" s="44">
        <f t="shared" si="21"/>
        <v>43255</v>
      </c>
    </row>
    <row r="1169" spans="14:14" x14ac:dyDescent="0.35">
      <c r="N1169" s="44">
        <f t="shared" si="21"/>
        <v>43256</v>
      </c>
    </row>
    <row r="1170" spans="14:14" x14ac:dyDescent="0.35">
      <c r="N1170" s="44">
        <f t="shared" si="21"/>
        <v>43257</v>
      </c>
    </row>
    <row r="1171" spans="14:14" x14ac:dyDescent="0.35">
      <c r="N1171" s="44">
        <f t="shared" si="21"/>
        <v>43258</v>
      </c>
    </row>
    <row r="1172" spans="14:14" x14ac:dyDescent="0.35">
      <c r="N1172" s="44">
        <f t="shared" si="21"/>
        <v>43259</v>
      </c>
    </row>
    <row r="1173" spans="14:14" x14ac:dyDescent="0.35">
      <c r="N1173" s="44">
        <f t="shared" si="21"/>
        <v>43260</v>
      </c>
    </row>
    <row r="1174" spans="14:14" x14ac:dyDescent="0.35">
      <c r="N1174" s="44">
        <f t="shared" si="21"/>
        <v>43261</v>
      </c>
    </row>
    <row r="1175" spans="14:14" x14ac:dyDescent="0.35">
      <c r="N1175" s="44">
        <f t="shared" si="21"/>
        <v>43262</v>
      </c>
    </row>
    <row r="1176" spans="14:14" x14ac:dyDescent="0.35">
      <c r="N1176" s="44">
        <f t="shared" si="21"/>
        <v>43263</v>
      </c>
    </row>
    <row r="1177" spans="14:14" x14ac:dyDescent="0.35">
      <c r="N1177" s="44">
        <f t="shared" si="21"/>
        <v>43264</v>
      </c>
    </row>
    <row r="1178" spans="14:14" x14ac:dyDescent="0.35">
      <c r="N1178" s="44">
        <f t="shared" si="21"/>
        <v>43265</v>
      </c>
    </row>
    <row r="1179" spans="14:14" x14ac:dyDescent="0.35">
      <c r="N1179" s="44">
        <f t="shared" si="21"/>
        <v>43266</v>
      </c>
    </row>
    <row r="1180" spans="14:14" x14ac:dyDescent="0.35">
      <c r="N1180" s="44">
        <f t="shared" si="21"/>
        <v>43267</v>
      </c>
    </row>
    <row r="1181" spans="14:14" x14ac:dyDescent="0.35">
      <c r="N1181" s="44">
        <f t="shared" si="21"/>
        <v>43268</v>
      </c>
    </row>
    <row r="1182" spans="14:14" x14ac:dyDescent="0.35">
      <c r="N1182" s="44">
        <f t="shared" si="21"/>
        <v>43269</v>
      </c>
    </row>
    <row r="1183" spans="14:14" x14ac:dyDescent="0.35">
      <c r="N1183" s="44">
        <f t="shared" si="21"/>
        <v>43270</v>
      </c>
    </row>
    <row r="1184" spans="14:14" x14ac:dyDescent="0.35">
      <c r="N1184" s="44">
        <f t="shared" si="21"/>
        <v>43271</v>
      </c>
    </row>
    <row r="1185" spans="14:14" x14ac:dyDescent="0.35">
      <c r="N1185" s="44">
        <f t="shared" si="21"/>
        <v>43272</v>
      </c>
    </row>
    <row r="1186" spans="14:14" x14ac:dyDescent="0.35">
      <c r="N1186" s="44">
        <f t="shared" si="21"/>
        <v>43273</v>
      </c>
    </row>
    <row r="1187" spans="14:14" x14ac:dyDescent="0.35">
      <c r="N1187" s="44">
        <f t="shared" si="21"/>
        <v>43274</v>
      </c>
    </row>
    <row r="1188" spans="14:14" x14ac:dyDescent="0.35">
      <c r="N1188" s="44">
        <f t="shared" si="21"/>
        <v>43275</v>
      </c>
    </row>
    <row r="1189" spans="14:14" x14ac:dyDescent="0.35">
      <c r="N1189" s="44">
        <f t="shared" si="21"/>
        <v>43276</v>
      </c>
    </row>
    <row r="1190" spans="14:14" x14ac:dyDescent="0.35">
      <c r="N1190" s="44">
        <f t="shared" si="21"/>
        <v>43277</v>
      </c>
    </row>
    <row r="1191" spans="14:14" x14ac:dyDescent="0.35">
      <c r="N1191" s="44">
        <f t="shared" si="21"/>
        <v>43278</v>
      </c>
    </row>
    <row r="1192" spans="14:14" x14ac:dyDescent="0.35">
      <c r="N1192" s="44">
        <f t="shared" si="21"/>
        <v>43279</v>
      </c>
    </row>
    <row r="1193" spans="14:14" x14ac:dyDescent="0.35">
      <c r="N1193" s="44">
        <f t="shared" si="21"/>
        <v>43280</v>
      </c>
    </row>
    <row r="1194" spans="14:14" x14ac:dyDescent="0.35">
      <c r="N1194" s="44">
        <f t="shared" si="21"/>
        <v>43281</v>
      </c>
    </row>
    <row r="1195" spans="14:14" x14ac:dyDescent="0.35">
      <c r="N1195" s="44">
        <f t="shared" si="21"/>
        <v>43282</v>
      </c>
    </row>
    <row r="1196" spans="14:14" x14ac:dyDescent="0.35">
      <c r="N1196" s="44">
        <f t="shared" si="21"/>
        <v>43283</v>
      </c>
    </row>
    <row r="1197" spans="14:14" x14ac:dyDescent="0.35">
      <c r="N1197" s="44">
        <f t="shared" si="21"/>
        <v>43284</v>
      </c>
    </row>
    <row r="1198" spans="14:14" x14ac:dyDescent="0.35">
      <c r="N1198" s="44">
        <f t="shared" si="21"/>
        <v>43285</v>
      </c>
    </row>
    <row r="1199" spans="14:14" x14ac:dyDescent="0.35">
      <c r="N1199" s="44">
        <f t="shared" si="21"/>
        <v>43286</v>
      </c>
    </row>
    <row r="1200" spans="14:14" x14ac:dyDescent="0.35">
      <c r="N1200" s="44">
        <f t="shared" si="21"/>
        <v>43287</v>
      </c>
    </row>
    <row r="1201" spans="14:14" x14ac:dyDescent="0.35">
      <c r="N1201" s="44">
        <f t="shared" si="21"/>
        <v>43288</v>
      </c>
    </row>
    <row r="1202" spans="14:14" x14ac:dyDescent="0.35">
      <c r="N1202" s="44">
        <f t="shared" si="21"/>
        <v>43289</v>
      </c>
    </row>
    <row r="1203" spans="14:14" x14ac:dyDescent="0.35">
      <c r="N1203" s="44">
        <f t="shared" si="21"/>
        <v>43290</v>
      </c>
    </row>
    <row r="1204" spans="14:14" x14ac:dyDescent="0.35">
      <c r="N1204" s="44">
        <f t="shared" si="21"/>
        <v>43291</v>
      </c>
    </row>
    <row r="1205" spans="14:14" x14ac:dyDescent="0.35">
      <c r="N1205" s="44">
        <f t="shared" si="21"/>
        <v>43292</v>
      </c>
    </row>
    <row r="1206" spans="14:14" x14ac:dyDescent="0.35">
      <c r="N1206" s="44">
        <f t="shared" si="21"/>
        <v>43293</v>
      </c>
    </row>
    <row r="1207" spans="14:14" x14ac:dyDescent="0.35">
      <c r="N1207" s="44">
        <f t="shared" si="21"/>
        <v>43294</v>
      </c>
    </row>
    <row r="1208" spans="14:14" x14ac:dyDescent="0.35">
      <c r="N1208" s="44">
        <f t="shared" si="21"/>
        <v>43295</v>
      </c>
    </row>
    <row r="1209" spans="14:14" x14ac:dyDescent="0.35">
      <c r="N1209" s="44">
        <f t="shared" si="21"/>
        <v>43296</v>
      </c>
    </row>
    <row r="1210" spans="14:14" x14ac:dyDescent="0.35">
      <c r="N1210" s="44">
        <f t="shared" si="21"/>
        <v>43297</v>
      </c>
    </row>
    <row r="1211" spans="14:14" x14ac:dyDescent="0.35">
      <c r="N1211" s="44">
        <f t="shared" si="21"/>
        <v>43298</v>
      </c>
    </row>
    <row r="1212" spans="14:14" x14ac:dyDescent="0.35">
      <c r="N1212" s="44">
        <f t="shared" si="21"/>
        <v>43299</v>
      </c>
    </row>
    <row r="1213" spans="14:14" x14ac:dyDescent="0.35">
      <c r="N1213" s="44">
        <f t="shared" si="21"/>
        <v>43300</v>
      </c>
    </row>
    <row r="1214" spans="14:14" x14ac:dyDescent="0.35">
      <c r="N1214" s="44">
        <f t="shared" si="21"/>
        <v>43301</v>
      </c>
    </row>
    <row r="1215" spans="14:14" x14ac:dyDescent="0.35">
      <c r="N1215" s="44">
        <f t="shared" si="21"/>
        <v>43302</v>
      </c>
    </row>
    <row r="1216" spans="14:14" x14ac:dyDescent="0.35">
      <c r="N1216" s="44">
        <f t="shared" si="21"/>
        <v>43303</v>
      </c>
    </row>
    <row r="1217" spans="14:14" x14ac:dyDescent="0.35">
      <c r="N1217" s="44">
        <f t="shared" si="21"/>
        <v>43304</v>
      </c>
    </row>
    <row r="1218" spans="14:14" x14ac:dyDescent="0.35">
      <c r="N1218" s="44">
        <f t="shared" si="21"/>
        <v>43305</v>
      </c>
    </row>
    <row r="1219" spans="14:14" x14ac:dyDescent="0.35">
      <c r="N1219" s="44">
        <f t="shared" si="21"/>
        <v>43306</v>
      </c>
    </row>
    <row r="1220" spans="14:14" x14ac:dyDescent="0.35">
      <c r="N1220" s="44">
        <f t="shared" si="21"/>
        <v>43307</v>
      </c>
    </row>
    <row r="1221" spans="14:14" x14ac:dyDescent="0.35">
      <c r="N1221" s="44">
        <f t="shared" si="21"/>
        <v>43308</v>
      </c>
    </row>
    <row r="1222" spans="14:14" x14ac:dyDescent="0.35">
      <c r="N1222" s="44">
        <f t="shared" si="21"/>
        <v>43309</v>
      </c>
    </row>
    <row r="1223" spans="14:14" x14ac:dyDescent="0.35">
      <c r="N1223" s="44">
        <f t="shared" si="21"/>
        <v>43310</v>
      </c>
    </row>
    <row r="1224" spans="14:14" x14ac:dyDescent="0.35">
      <c r="N1224" s="44">
        <f t="shared" si="21"/>
        <v>43311</v>
      </c>
    </row>
    <row r="1225" spans="14:14" x14ac:dyDescent="0.35">
      <c r="N1225" s="44">
        <f t="shared" si="21"/>
        <v>43312</v>
      </c>
    </row>
    <row r="1226" spans="14:14" x14ac:dyDescent="0.35">
      <c r="N1226" s="44">
        <f t="shared" ref="N1226:N1289" si="22">N1225+1</f>
        <v>43313</v>
      </c>
    </row>
    <row r="1227" spans="14:14" x14ac:dyDescent="0.35">
      <c r="N1227" s="44">
        <f t="shared" si="22"/>
        <v>43314</v>
      </c>
    </row>
    <row r="1228" spans="14:14" x14ac:dyDescent="0.35">
      <c r="N1228" s="44">
        <f t="shared" si="22"/>
        <v>43315</v>
      </c>
    </row>
    <row r="1229" spans="14:14" x14ac:dyDescent="0.35">
      <c r="N1229" s="44">
        <f t="shared" si="22"/>
        <v>43316</v>
      </c>
    </row>
    <row r="1230" spans="14:14" x14ac:dyDescent="0.35">
      <c r="N1230" s="44">
        <f t="shared" si="22"/>
        <v>43317</v>
      </c>
    </row>
    <row r="1231" spans="14:14" x14ac:dyDescent="0.35">
      <c r="N1231" s="44">
        <f t="shared" si="22"/>
        <v>43318</v>
      </c>
    </row>
    <row r="1232" spans="14:14" x14ac:dyDescent="0.35">
      <c r="N1232" s="44">
        <f t="shared" si="22"/>
        <v>43319</v>
      </c>
    </row>
    <row r="1233" spans="14:14" x14ac:dyDescent="0.35">
      <c r="N1233" s="44">
        <f t="shared" si="22"/>
        <v>43320</v>
      </c>
    </row>
    <row r="1234" spans="14:14" x14ac:dyDescent="0.35">
      <c r="N1234" s="44">
        <f t="shared" si="22"/>
        <v>43321</v>
      </c>
    </row>
    <row r="1235" spans="14:14" x14ac:dyDescent="0.35">
      <c r="N1235" s="44">
        <f t="shared" si="22"/>
        <v>43322</v>
      </c>
    </row>
    <row r="1236" spans="14:14" x14ac:dyDescent="0.35">
      <c r="N1236" s="44">
        <f t="shared" si="22"/>
        <v>43323</v>
      </c>
    </row>
    <row r="1237" spans="14:14" x14ac:dyDescent="0.35">
      <c r="N1237" s="44">
        <f t="shared" si="22"/>
        <v>43324</v>
      </c>
    </row>
    <row r="1238" spans="14:14" x14ac:dyDescent="0.35">
      <c r="N1238" s="44">
        <f t="shared" si="22"/>
        <v>43325</v>
      </c>
    </row>
    <row r="1239" spans="14:14" x14ac:dyDescent="0.35">
      <c r="N1239" s="44">
        <f t="shared" si="22"/>
        <v>43326</v>
      </c>
    </row>
    <row r="1240" spans="14:14" x14ac:dyDescent="0.35">
      <c r="N1240" s="44">
        <f t="shared" si="22"/>
        <v>43327</v>
      </c>
    </row>
    <row r="1241" spans="14:14" x14ac:dyDescent="0.35">
      <c r="N1241" s="44">
        <f t="shared" si="22"/>
        <v>43328</v>
      </c>
    </row>
    <row r="1242" spans="14:14" x14ac:dyDescent="0.35">
      <c r="N1242" s="44">
        <f t="shared" si="22"/>
        <v>43329</v>
      </c>
    </row>
    <row r="1243" spans="14:14" x14ac:dyDescent="0.35">
      <c r="N1243" s="44">
        <f t="shared" si="22"/>
        <v>43330</v>
      </c>
    </row>
    <row r="1244" spans="14:14" x14ac:dyDescent="0.35">
      <c r="N1244" s="44">
        <f t="shared" si="22"/>
        <v>43331</v>
      </c>
    </row>
    <row r="1245" spans="14:14" x14ac:dyDescent="0.35">
      <c r="N1245" s="44">
        <f t="shared" si="22"/>
        <v>43332</v>
      </c>
    </row>
    <row r="1246" spans="14:14" x14ac:dyDescent="0.35">
      <c r="N1246" s="44">
        <f t="shared" si="22"/>
        <v>43333</v>
      </c>
    </row>
    <row r="1247" spans="14:14" x14ac:dyDescent="0.35">
      <c r="N1247" s="44">
        <f t="shared" si="22"/>
        <v>43334</v>
      </c>
    </row>
    <row r="1248" spans="14:14" x14ac:dyDescent="0.35">
      <c r="N1248" s="44">
        <f t="shared" si="22"/>
        <v>43335</v>
      </c>
    </row>
    <row r="1249" spans="14:14" x14ac:dyDescent="0.35">
      <c r="N1249" s="44">
        <f t="shared" si="22"/>
        <v>43336</v>
      </c>
    </row>
    <row r="1250" spans="14:14" x14ac:dyDescent="0.35">
      <c r="N1250" s="44">
        <f t="shared" si="22"/>
        <v>43337</v>
      </c>
    </row>
    <row r="1251" spans="14:14" x14ac:dyDescent="0.35">
      <c r="N1251" s="44">
        <f t="shared" si="22"/>
        <v>43338</v>
      </c>
    </row>
    <row r="1252" spans="14:14" x14ac:dyDescent="0.35">
      <c r="N1252" s="44">
        <f t="shared" si="22"/>
        <v>43339</v>
      </c>
    </row>
    <row r="1253" spans="14:14" x14ac:dyDescent="0.35">
      <c r="N1253" s="44">
        <f t="shared" si="22"/>
        <v>43340</v>
      </c>
    </row>
    <row r="1254" spans="14:14" x14ac:dyDescent="0.35">
      <c r="N1254" s="44">
        <f t="shared" si="22"/>
        <v>43341</v>
      </c>
    </row>
    <row r="1255" spans="14:14" x14ac:dyDescent="0.35">
      <c r="N1255" s="44">
        <f t="shared" si="22"/>
        <v>43342</v>
      </c>
    </row>
    <row r="1256" spans="14:14" x14ac:dyDescent="0.35">
      <c r="N1256" s="44">
        <f t="shared" si="22"/>
        <v>43343</v>
      </c>
    </row>
    <row r="1257" spans="14:14" x14ac:dyDescent="0.35">
      <c r="N1257" s="44">
        <f t="shared" si="22"/>
        <v>43344</v>
      </c>
    </row>
    <row r="1258" spans="14:14" x14ac:dyDescent="0.35">
      <c r="N1258" s="44">
        <f t="shared" si="22"/>
        <v>43345</v>
      </c>
    </row>
    <row r="1259" spans="14:14" x14ac:dyDescent="0.35">
      <c r="N1259" s="44">
        <f t="shared" si="22"/>
        <v>43346</v>
      </c>
    </row>
    <row r="1260" spans="14:14" x14ac:dyDescent="0.35">
      <c r="N1260" s="44">
        <f t="shared" si="22"/>
        <v>43347</v>
      </c>
    </row>
    <row r="1261" spans="14:14" x14ac:dyDescent="0.35">
      <c r="N1261" s="44">
        <f t="shared" si="22"/>
        <v>43348</v>
      </c>
    </row>
    <row r="1262" spans="14:14" x14ac:dyDescent="0.35">
      <c r="N1262" s="44">
        <f t="shared" si="22"/>
        <v>43349</v>
      </c>
    </row>
    <row r="1263" spans="14:14" x14ac:dyDescent="0.35">
      <c r="N1263" s="44">
        <f t="shared" si="22"/>
        <v>43350</v>
      </c>
    </row>
    <row r="1264" spans="14:14" x14ac:dyDescent="0.35">
      <c r="N1264" s="44">
        <f t="shared" si="22"/>
        <v>43351</v>
      </c>
    </row>
    <row r="1265" spans="14:14" x14ac:dyDescent="0.35">
      <c r="N1265" s="44">
        <f t="shared" si="22"/>
        <v>43352</v>
      </c>
    </row>
    <row r="1266" spans="14:14" x14ac:dyDescent="0.35">
      <c r="N1266" s="44">
        <f t="shared" si="22"/>
        <v>43353</v>
      </c>
    </row>
    <row r="1267" spans="14:14" x14ac:dyDescent="0.35">
      <c r="N1267" s="44">
        <f t="shared" si="22"/>
        <v>43354</v>
      </c>
    </row>
    <row r="1268" spans="14:14" x14ac:dyDescent="0.35">
      <c r="N1268" s="44">
        <f t="shared" si="22"/>
        <v>43355</v>
      </c>
    </row>
    <row r="1269" spans="14:14" x14ac:dyDescent="0.35">
      <c r="N1269" s="44">
        <f t="shared" si="22"/>
        <v>43356</v>
      </c>
    </row>
    <row r="1270" spans="14:14" x14ac:dyDescent="0.35">
      <c r="N1270" s="44">
        <f t="shared" si="22"/>
        <v>43357</v>
      </c>
    </row>
    <row r="1271" spans="14:14" x14ac:dyDescent="0.35">
      <c r="N1271" s="44">
        <f t="shared" si="22"/>
        <v>43358</v>
      </c>
    </row>
    <row r="1272" spans="14:14" x14ac:dyDescent="0.35">
      <c r="N1272" s="44">
        <f t="shared" si="22"/>
        <v>43359</v>
      </c>
    </row>
    <row r="1273" spans="14:14" x14ac:dyDescent="0.35">
      <c r="N1273" s="44">
        <f t="shared" si="22"/>
        <v>43360</v>
      </c>
    </row>
    <row r="1274" spans="14:14" x14ac:dyDescent="0.35">
      <c r="N1274" s="44">
        <f t="shared" si="22"/>
        <v>43361</v>
      </c>
    </row>
    <row r="1275" spans="14:14" x14ac:dyDescent="0.35">
      <c r="N1275" s="44">
        <f t="shared" si="22"/>
        <v>43362</v>
      </c>
    </row>
    <row r="1276" spans="14:14" x14ac:dyDescent="0.35">
      <c r="N1276" s="44">
        <f t="shared" si="22"/>
        <v>43363</v>
      </c>
    </row>
    <row r="1277" spans="14:14" x14ac:dyDescent="0.35">
      <c r="N1277" s="44">
        <f t="shared" si="22"/>
        <v>43364</v>
      </c>
    </row>
    <row r="1278" spans="14:14" x14ac:dyDescent="0.35">
      <c r="N1278" s="44">
        <f t="shared" si="22"/>
        <v>43365</v>
      </c>
    </row>
    <row r="1279" spans="14:14" x14ac:dyDescent="0.35">
      <c r="N1279" s="44">
        <f t="shared" si="22"/>
        <v>43366</v>
      </c>
    </row>
    <row r="1280" spans="14:14" x14ac:dyDescent="0.35">
      <c r="N1280" s="44">
        <f t="shared" si="22"/>
        <v>43367</v>
      </c>
    </row>
    <row r="1281" spans="14:14" x14ac:dyDescent="0.35">
      <c r="N1281" s="44">
        <f t="shared" si="22"/>
        <v>43368</v>
      </c>
    </row>
    <row r="1282" spans="14:14" x14ac:dyDescent="0.35">
      <c r="N1282" s="44">
        <f t="shared" si="22"/>
        <v>43369</v>
      </c>
    </row>
    <row r="1283" spans="14:14" x14ac:dyDescent="0.35">
      <c r="N1283" s="44">
        <f t="shared" si="22"/>
        <v>43370</v>
      </c>
    </row>
    <row r="1284" spans="14:14" x14ac:dyDescent="0.35">
      <c r="N1284" s="44">
        <f t="shared" si="22"/>
        <v>43371</v>
      </c>
    </row>
    <row r="1285" spans="14:14" x14ac:dyDescent="0.35">
      <c r="N1285" s="44">
        <f t="shared" si="22"/>
        <v>43372</v>
      </c>
    </row>
    <row r="1286" spans="14:14" x14ac:dyDescent="0.35">
      <c r="N1286" s="44">
        <f t="shared" si="22"/>
        <v>43373</v>
      </c>
    </row>
    <row r="1287" spans="14:14" x14ac:dyDescent="0.35">
      <c r="N1287" s="44">
        <f t="shared" si="22"/>
        <v>43374</v>
      </c>
    </row>
    <row r="1288" spans="14:14" x14ac:dyDescent="0.35">
      <c r="N1288" s="44">
        <f t="shared" si="22"/>
        <v>43375</v>
      </c>
    </row>
    <row r="1289" spans="14:14" x14ac:dyDescent="0.35">
      <c r="N1289" s="44">
        <f t="shared" si="22"/>
        <v>43376</v>
      </c>
    </row>
    <row r="1290" spans="14:14" x14ac:dyDescent="0.35">
      <c r="N1290" s="44">
        <f t="shared" ref="N1290:N1353" si="23">N1289+1</f>
        <v>43377</v>
      </c>
    </row>
    <row r="1291" spans="14:14" x14ac:dyDescent="0.35">
      <c r="N1291" s="44">
        <f t="shared" si="23"/>
        <v>43378</v>
      </c>
    </row>
    <row r="1292" spans="14:14" x14ac:dyDescent="0.35">
      <c r="N1292" s="44">
        <f t="shared" si="23"/>
        <v>43379</v>
      </c>
    </row>
    <row r="1293" spans="14:14" x14ac:dyDescent="0.35">
      <c r="N1293" s="44">
        <f t="shared" si="23"/>
        <v>43380</v>
      </c>
    </row>
    <row r="1294" spans="14:14" x14ac:dyDescent="0.35">
      <c r="N1294" s="44">
        <f t="shared" si="23"/>
        <v>43381</v>
      </c>
    </row>
    <row r="1295" spans="14:14" x14ac:dyDescent="0.35">
      <c r="N1295" s="44">
        <f t="shared" si="23"/>
        <v>43382</v>
      </c>
    </row>
    <row r="1296" spans="14:14" x14ac:dyDescent="0.35">
      <c r="N1296" s="44">
        <f t="shared" si="23"/>
        <v>43383</v>
      </c>
    </row>
    <row r="1297" spans="14:14" x14ac:dyDescent="0.35">
      <c r="N1297" s="44">
        <f t="shared" si="23"/>
        <v>43384</v>
      </c>
    </row>
    <row r="1298" spans="14:14" x14ac:dyDescent="0.35">
      <c r="N1298" s="44">
        <f t="shared" si="23"/>
        <v>43385</v>
      </c>
    </row>
    <row r="1299" spans="14:14" x14ac:dyDescent="0.35">
      <c r="N1299" s="44">
        <f t="shared" si="23"/>
        <v>43386</v>
      </c>
    </row>
    <row r="1300" spans="14:14" x14ac:dyDescent="0.35">
      <c r="N1300" s="44">
        <f t="shared" si="23"/>
        <v>43387</v>
      </c>
    </row>
    <row r="1301" spans="14:14" x14ac:dyDescent="0.35">
      <c r="N1301" s="44">
        <f t="shared" si="23"/>
        <v>43388</v>
      </c>
    </row>
    <row r="1302" spans="14:14" x14ac:dyDescent="0.35">
      <c r="N1302" s="44">
        <f t="shared" si="23"/>
        <v>43389</v>
      </c>
    </row>
    <row r="1303" spans="14:14" x14ac:dyDescent="0.35">
      <c r="N1303" s="44">
        <f t="shared" si="23"/>
        <v>43390</v>
      </c>
    </row>
    <row r="1304" spans="14:14" x14ac:dyDescent="0.35">
      <c r="N1304" s="44">
        <f t="shared" si="23"/>
        <v>43391</v>
      </c>
    </row>
    <row r="1305" spans="14:14" x14ac:dyDescent="0.35">
      <c r="N1305" s="44">
        <f t="shared" si="23"/>
        <v>43392</v>
      </c>
    </row>
    <row r="1306" spans="14:14" x14ac:dyDescent="0.35">
      <c r="N1306" s="44">
        <f t="shared" si="23"/>
        <v>43393</v>
      </c>
    </row>
    <row r="1307" spans="14:14" x14ac:dyDescent="0.35">
      <c r="N1307" s="44">
        <f t="shared" si="23"/>
        <v>43394</v>
      </c>
    </row>
    <row r="1308" spans="14:14" x14ac:dyDescent="0.35">
      <c r="N1308" s="44">
        <f t="shared" si="23"/>
        <v>43395</v>
      </c>
    </row>
    <row r="1309" spans="14:14" x14ac:dyDescent="0.35">
      <c r="N1309" s="44">
        <f t="shared" si="23"/>
        <v>43396</v>
      </c>
    </row>
    <row r="1310" spans="14:14" x14ac:dyDescent="0.35">
      <c r="N1310" s="44">
        <f t="shared" si="23"/>
        <v>43397</v>
      </c>
    </row>
    <row r="1311" spans="14:14" x14ac:dyDescent="0.35">
      <c r="N1311" s="44">
        <f t="shared" si="23"/>
        <v>43398</v>
      </c>
    </row>
    <row r="1312" spans="14:14" x14ac:dyDescent="0.35">
      <c r="N1312" s="44">
        <f t="shared" si="23"/>
        <v>43399</v>
      </c>
    </row>
    <row r="1313" spans="14:14" x14ac:dyDescent="0.35">
      <c r="N1313" s="44">
        <f t="shared" si="23"/>
        <v>43400</v>
      </c>
    </row>
    <row r="1314" spans="14:14" x14ac:dyDescent="0.35">
      <c r="N1314" s="44">
        <f t="shared" si="23"/>
        <v>43401</v>
      </c>
    </row>
    <row r="1315" spans="14:14" x14ac:dyDescent="0.35">
      <c r="N1315" s="44">
        <f t="shared" si="23"/>
        <v>43402</v>
      </c>
    </row>
    <row r="1316" spans="14:14" x14ac:dyDescent="0.35">
      <c r="N1316" s="44">
        <f t="shared" si="23"/>
        <v>43403</v>
      </c>
    </row>
    <row r="1317" spans="14:14" x14ac:dyDescent="0.35">
      <c r="N1317" s="44">
        <f t="shared" si="23"/>
        <v>43404</v>
      </c>
    </row>
    <row r="1318" spans="14:14" x14ac:dyDescent="0.35">
      <c r="N1318" s="44">
        <f t="shared" si="23"/>
        <v>43405</v>
      </c>
    </row>
    <row r="1319" spans="14:14" x14ac:dyDescent="0.35">
      <c r="N1319" s="44">
        <f t="shared" si="23"/>
        <v>43406</v>
      </c>
    </row>
    <row r="1320" spans="14:14" x14ac:dyDescent="0.35">
      <c r="N1320" s="44">
        <f t="shared" si="23"/>
        <v>43407</v>
      </c>
    </row>
    <row r="1321" spans="14:14" x14ac:dyDescent="0.35">
      <c r="N1321" s="44">
        <f t="shared" si="23"/>
        <v>43408</v>
      </c>
    </row>
    <row r="1322" spans="14:14" x14ac:dyDescent="0.35">
      <c r="N1322" s="44">
        <f t="shared" si="23"/>
        <v>43409</v>
      </c>
    </row>
    <row r="1323" spans="14:14" x14ac:dyDescent="0.35">
      <c r="N1323" s="44">
        <f t="shared" si="23"/>
        <v>43410</v>
      </c>
    </row>
    <row r="1324" spans="14:14" x14ac:dyDescent="0.35">
      <c r="N1324" s="44">
        <f t="shared" si="23"/>
        <v>43411</v>
      </c>
    </row>
    <row r="1325" spans="14:14" x14ac:dyDescent="0.35">
      <c r="N1325" s="44">
        <f t="shared" si="23"/>
        <v>43412</v>
      </c>
    </row>
    <row r="1326" spans="14:14" x14ac:dyDescent="0.35">
      <c r="N1326" s="44">
        <f t="shared" si="23"/>
        <v>43413</v>
      </c>
    </row>
    <row r="1327" spans="14:14" x14ac:dyDescent="0.35">
      <c r="N1327" s="44">
        <f t="shared" si="23"/>
        <v>43414</v>
      </c>
    </row>
    <row r="1328" spans="14:14" x14ac:dyDescent="0.35">
      <c r="N1328" s="44">
        <f t="shared" si="23"/>
        <v>43415</v>
      </c>
    </row>
    <row r="1329" spans="14:14" x14ac:dyDescent="0.35">
      <c r="N1329" s="44">
        <f t="shared" si="23"/>
        <v>43416</v>
      </c>
    </row>
    <row r="1330" spans="14:14" x14ac:dyDescent="0.35">
      <c r="N1330" s="44">
        <f t="shared" si="23"/>
        <v>43417</v>
      </c>
    </row>
    <row r="1331" spans="14:14" x14ac:dyDescent="0.35">
      <c r="N1331" s="44">
        <f t="shared" si="23"/>
        <v>43418</v>
      </c>
    </row>
    <row r="1332" spans="14:14" x14ac:dyDescent="0.35">
      <c r="N1332" s="44">
        <f t="shared" si="23"/>
        <v>43419</v>
      </c>
    </row>
    <row r="1333" spans="14:14" x14ac:dyDescent="0.35">
      <c r="N1333" s="44">
        <f t="shared" si="23"/>
        <v>43420</v>
      </c>
    </row>
    <row r="1334" spans="14:14" x14ac:dyDescent="0.35">
      <c r="N1334" s="44">
        <f t="shared" si="23"/>
        <v>43421</v>
      </c>
    </row>
    <row r="1335" spans="14:14" x14ac:dyDescent="0.35">
      <c r="N1335" s="44">
        <f t="shared" si="23"/>
        <v>43422</v>
      </c>
    </row>
    <row r="1336" spans="14:14" x14ac:dyDescent="0.35">
      <c r="N1336" s="44">
        <f t="shared" si="23"/>
        <v>43423</v>
      </c>
    </row>
    <row r="1337" spans="14:14" x14ac:dyDescent="0.35">
      <c r="N1337" s="44">
        <f t="shared" si="23"/>
        <v>43424</v>
      </c>
    </row>
    <row r="1338" spans="14:14" x14ac:dyDescent="0.35">
      <c r="N1338" s="44">
        <f t="shared" si="23"/>
        <v>43425</v>
      </c>
    </row>
    <row r="1339" spans="14:14" x14ac:dyDescent="0.35">
      <c r="N1339" s="44">
        <f t="shared" si="23"/>
        <v>43426</v>
      </c>
    </row>
    <row r="1340" spans="14:14" x14ac:dyDescent="0.35">
      <c r="N1340" s="44">
        <f t="shared" si="23"/>
        <v>43427</v>
      </c>
    </row>
    <row r="1341" spans="14:14" x14ac:dyDescent="0.35">
      <c r="N1341" s="44">
        <f t="shared" si="23"/>
        <v>43428</v>
      </c>
    </row>
    <row r="1342" spans="14:14" x14ac:dyDescent="0.35">
      <c r="N1342" s="44">
        <f t="shared" si="23"/>
        <v>43429</v>
      </c>
    </row>
    <row r="1343" spans="14:14" x14ac:dyDescent="0.35">
      <c r="N1343" s="44">
        <f t="shared" si="23"/>
        <v>43430</v>
      </c>
    </row>
    <row r="1344" spans="14:14" x14ac:dyDescent="0.35">
      <c r="N1344" s="44">
        <f t="shared" si="23"/>
        <v>43431</v>
      </c>
    </row>
    <row r="1345" spans="14:14" x14ac:dyDescent="0.35">
      <c r="N1345" s="44">
        <f t="shared" si="23"/>
        <v>43432</v>
      </c>
    </row>
    <row r="1346" spans="14:14" x14ac:dyDescent="0.35">
      <c r="N1346" s="44">
        <f t="shared" si="23"/>
        <v>43433</v>
      </c>
    </row>
    <row r="1347" spans="14:14" x14ac:dyDescent="0.35">
      <c r="N1347" s="44">
        <f t="shared" si="23"/>
        <v>43434</v>
      </c>
    </row>
    <row r="1348" spans="14:14" x14ac:dyDescent="0.35">
      <c r="N1348" s="44">
        <f t="shared" si="23"/>
        <v>43435</v>
      </c>
    </row>
    <row r="1349" spans="14:14" x14ac:dyDescent="0.35">
      <c r="N1349" s="44">
        <f t="shared" si="23"/>
        <v>43436</v>
      </c>
    </row>
    <row r="1350" spans="14:14" x14ac:dyDescent="0.35">
      <c r="N1350" s="44">
        <f t="shared" si="23"/>
        <v>43437</v>
      </c>
    </row>
    <row r="1351" spans="14:14" x14ac:dyDescent="0.35">
      <c r="N1351" s="44">
        <f t="shared" si="23"/>
        <v>43438</v>
      </c>
    </row>
    <row r="1352" spans="14:14" x14ac:dyDescent="0.35">
      <c r="N1352" s="44">
        <f t="shared" si="23"/>
        <v>43439</v>
      </c>
    </row>
    <row r="1353" spans="14:14" x14ac:dyDescent="0.35">
      <c r="N1353" s="44">
        <f t="shared" si="23"/>
        <v>43440</v>
      </c>
    </row>
    <row r="1354" spans="14:14" x14ac:dyDescent="0.35">
      <c r="N1354" s="44">
        <f t="shared" ref="N1354:N1417" si="24">N1353+1</f>
        <v>43441</v>
      </c>
    </row>
    <row r="1355" spans="14:14" x14ac:dyDescent="0.35">
      <c r="N1355" s="44">
        <f t="shared" si="24"/>
        <v>43442</v>
      </c>
    </row>
    <row r="1356" spans="14:14" x14ac:dyDescent="0.35">
      <c r="N1356" s="44">
        <f t="shared" si="24"/>
        <v>43443</v>
      </c>
    </row>
    <row r="1357" spans="14:14" x14ac:dyDescent="0.35">
      <c r="N1357" s="44">
        <f t="shared" si="24"/>
        <v>43444</v>
      </c>
    </row>
    <row r="1358" spans="14:14" x14ac:dyDescent="0.35">
      <c r="N1358" s="44">
        <f t="shared" si="24"/>
        <v>43445</v>
      </c>
    </row>
    <row r="1359" spans="14:14" x14ac:dyDescent="0.35">
      <c r="N1359" s="44">
        <f t="shared" si="24"/>
        <v>43446</v>
      </c>
    </row>
    <row r="1360" spans="14:14" x14ac:dyDescent="0.35">
      <c r="N1360" s="44">
        <f t="shared" si="24"/>
        <v>43447</v>
      </c>
    </row>
    <row r="1361" spans="14:14" x14ac:dyDescent="0.35">
      <c r="N1361" s="44">
        <f t="shared" si="24"/>
        <v>43448</v>
      </c>
    </row>
    <row r="1362" spans="14:14" x14ac:dyDescent="0.35">
      <c r="N1362" s="44">
        <f t="shared" si="24"/>
        <v>43449</v>
      </c>
    </row>
    <row r="1363" spans="14:14" x14ac:dyDescent="0.35">
      <c r="N1363" s="44">
        <f t="shared" si="24"/>
        <v>43450</v>
      </c>
    </row>
    <row r="1364" spans="14:14" x14ac:dyDescent="0.35">
      <c r="N1364" s="44">
        <f t="shared" si="24"/>
        <v>43451</v>
      </c>
    </row>
    <row r="1365" spans="14:14" x14ac:dyDescent="0.35">
      <c r="N1365" s="44">
        <f t="shared" si="24"/>
        <v>43452</v>
      </c>
    </row>
    <row r="1366" spans="14:14" x14ac:dyDescent="0.35">
      <c r="N1366" s="44">
        <f t="shared" si="24"/>
        <v>43453</v>
      </c>
    </row>
    <row r="1367" spans="14:14" x14ac:dyDescent="0.35">
      <c r="N1367" s="44">
        <f t="shared" si="24"/>
        <v>43454</v>
      </c>
    </row>
    <row r="1368" spans="14:14" x14ac:dyDescent="0.35">
      <c r="N1368" s="44">
        <f t="shared" si="24"/>
        <v>43455</v>
      </c>
    </row>
    <row r="1369" spans="14:14" x14ac:dyDescent="0.35">
      <c r="N1369" s="44">
        <f t="shared" si="24"/>
        <v>43456</v>
      </c>
    </row>
    <row r="1370" spans="14:14" x14ac:dyDescent="0.35">
      <c r="N1370" s="44">
        <f t="shared" si="24"/>
        <v>43457</v>
      </c>
    </row>
    <row r="1371" spans="14:14" x14ac:dyDescent="0.35">
      <c r="N1371" s="44">
        <f t="shared" si="24"/>
        <v>43458</v>
      </c>
    </row>
    <row r="1372" spans="14:14" x14ac:dyDescent="0.35">
      <c r="N1372" s="44">
        <f t="shared" si="24"/>
        <v>43459</v>
      </c>
    </row>
    <row r="1373" spans="14:14" x14ac:dyDescent="0.35">
      <c r="N1373" s="44">
        <f t="shared" si="24"/>
        <v>43460</v>
      </c>
    </row>
    <row r="1374" spans="14:14" x14ac:dyDescent="0.35">
      <c r="N1374" s="44">
        <f t="shared" si="24"/>
        <v>43461</v>
      </c>
    </row>
    <row r="1375" spans="14:14" x14ac:dyDescent="0.35">
      <c r="N1375" s="44">
        <f t="shared" si="24"/>
        <v>43462</v>
      </c>
    </row>
    <row r="1376" spans="14:14" x14ac:dyDescent="0.35">
      <c r="N1376" s="44">
        <f t="shared" si="24"/>
        <v>43463</v>
      </c>
    </row>
    <row r="1377" spans="14:14" x14ac:dyDescent="0.35">
      <c r="N1377" s="44">
        <f t="shared" si="24"/>
        <v>43464</v>
      </c>
    </row>
    <row r="1378" spans="14:14" x14ac:dyDescent="0.35">
      <c r="N1378" s="44">
        <f t="shared" si="24"/>
        <v>43465</v>
      </c>
    </row>
    <row r="1379" spans="14:14" x14ac:dyDescent="0.35">
      <c r="N1379" s="44">
        <f t="shared" si="24"/>
        <v>43466</v>
      </c>
    </row>
    <row r="1380" spans="14:14" x14ac:dyDescent="0.35">
      <c r="N1380" s="44">
        <f t="shared" si="24"/>
        <v>43467</v>
      </c>
    </row>
    <row r="1381" spans="14:14" x14ac:dyDescent="0.35">
      <c r="N1381" s="44">
        <f t="shared" si="24"/>
        <v>43468</v>
      </c>
    </row>
    <row r="1382" spans="14:14" x14ac:dyDescent="0.35">
      <c r="N1382" s="44">
        <f t="shared" si="24"/>
        <v>43469</v>
      </c>
    </row>
    <row r="1383" spans="14:14" x14ac:dyDescent="0.35">
      <c r="N1383" s="44">
        <f t="shared" si="24"/>
        <v>43470</v>
      </c>
    </row>
    <row r="1384" spans="14:14" x14ac:dyDescent="0.35">
      <c r="N1384" s="44">
        <f t="shared" si="24"/>
        <v>43471</v>
      </c>
    </row>
    <row r="1385" spans="14:14" x14ac:dyDescent="0.35">
      <c r="N1385" s="44">
        <f t="shared" si="24"/>
        <v>43472</v>
      </c>
    </row>
    <row r="1386" spans="14:14" x14ac:dyDescent="0.35">
      <c r="N1386" s="44">
        <f t="shared" si="24"/>
        <v>43473</v>
      </c>
    </row>
    <row r="1387" spans="14:14" x14ac:dyDescent="0.35">
      <c r="N1387" s="44">
        <f t="shared" si="24"/>
        <v>43474</v>
      </c>
    </row>
    <row r="1388" spans="14:14" x14ac:dyDescent="0.35">
      <c r="N1388" s="44">
        <f t="shared" si="24"/>
        <v>43475</v>
      </c>
    </row>
    <row r="1389" spans="14:14" x14ac:dyDescent="0.35">
      <c r="N1389" s="44">
        <f t="shared" si="24"/>
        <v>43476</v>
      </c>
    </row>
    <row r="1390" spans="14:14" x14ac:dyDescent="0.35">
      <c r="N1390" s="44">
        <f t="shared" si="24"/>
        <v>43477</v>
      </c>
    </row>
    <row r="1391" spans="14:14" x14ac:dyDescent="0.35">
      <c r="N1391" s="44">
        <f t="shared" si="24"/>
        <v>43478</v>
      </c>
    </row>
    <row r="1392" spans="14:14" x14ac:dyDescent="0.35">
      <c r="N1392" s="44">
        <f t="shared" si="24"/>
        <v>43479</v>
      </c>
    </row>
    <row r="1393" spans="14:14" x14ac:dyDescent="0.35">
      <c r="N1393" s="44">
        <f t="shared" si="24"/>
        <v>43480</v>
      </c>
    </row>
    <row r="1394" spans="14:14" x14ac:dyDescent="0.35">
      <c r="N1394" s="44">
        <f t="shared" si="24"/>
        <v>43481</v>
      </c>
    </row>
    <row r="1395" spans="14:14" x14ac:dyDescent="0.35">
      <c r="N1395" s="44">
        <f t="shared" si="24"/>
        <v>43482</v>
      </c>
    </row>
    <row r="1396" spans="14:14" x14ac:dyDescent="0.35">
      <c r="N1396" s="44">
        <f t="shared" si="24"/>
        <v>43483</v>
      </c>
    </row>
    <row r="1397" spans="14:14" x14ac:dyDescent="0.35">
      <c r="N1397" s="44">
        <f t="shared" si="24"/>
        <v>43484</v>
      </c>
    </row>
    <row r="1398" spans="14:14" x14ac:dyDescent="0.35">
      <c r="N1398" s="44">
        <f t="shared" si="24"/>
        <v>43485</v>
      </c>
    </row>
    <row r="1399" spans="14:14" x14ac:dyDescent="0.35">
      <c r="N1399" s="44">
        <f t="shared" si="24"/>
        <v>43486</v>
      </c>
    </row>
    <row r="1400" spans="14:14" x14ac:dyDescent="0.35">
      <c r="N1400" s="44">
        <f t="shared" si="24"/>
        <v>43487</v>
      </c>
    </row>
    <row r="1401" spans="14:14" x14ac:dyDescent="0.35">
      <c r="N1401" s="44">
        <f t="shared" si="24"/>
        <v>43488</v>
      </c>
    </row>
    <row r="1402" spans="14:14" x14ac:dyDescent="0.35">
      <c r="N1402" s="44">
        <f t="shared" si="24"/>
        <v>43489</v>
      </c>
    </row>
    <row r="1403" spans="14:14" x14ac:dyDescent="0.35">
      <c r="N1403" s="44">
        <f t="shared" si="24"/>
        <v>43490</v>
      </c>
    </row>
    <row r="1404" spans="14:14" x14ac:dyDescent="0.35">
      <c r="N1404" s="44">
        <f t="shared" si="24"/>
        <v>43491</v>
      </c>
    </row>
    <row r="1405" spans="14:14" x14ac:dyDescent="0.35">
      <c r="N1405" s="44">
        <f t="shared" si="24"/>
        <v>43492</v>
      </c>
    </row>
    <row r="1406" spans="14:14" x14ac:dyDescent="0.35">
      <c r="N1406" s="44">
        <f t="shared" si="24"/>
        <v>43493</v>
      </c>
    </row>
    <row r="1407" spans="14:14" x14ac:dyDescent="0.35">
      <c r="N1407" s="44">
        <f t="shared" si="24"/>
        <v>43494</v>
      </c>
    </row>
    <row r="1408" spans="14:14" x14ac:dyDescent="0.35">
      <c r="N1408" s="44">
        <f t="shared" si="24"/>
        <v>43495</v>
      </c>
    </row>
    <row r="1409" spans="14:14" x14ac:dyDescent="0.35">
      <c r="N1409" s="44">
        <f t="shared" si="24"/>
        <v>43496</v>
      </c>
    </row>
    <row r="1410" spans="14:14" x14ac:dyDescent="0.35">
      <c r="N1410" s="44">
        <f t="shared" si="24"/>
        <v>43497</v>
      </c>
    </row>
    <row r="1411" spans="14:14" x14ac:dyDescent="0.35">
      <c r="N1411" s="44">
        <f t="shared" si="24"/>
        <v>43498</v>
      </c>
    </row>
    <row r="1412" spans="14:14" x14ac:dyDescent="0.35">
      <c r="N1412" s="44">
        <f t="shared" si="24"/>
        <v>43499</v>
      </c>
    </row>
    <row r="1413" spans="14:14" x14ac:dyDescent="0.35">
      <c r="N1413" s="44">
        <f t="shared" si="24"/>
        <v>43500</v>
      </c>
    </row>
    <row r="1414" spans="14:14" x14ac:dyDescent="0.35">
      <c r="N1414" s="44">
        <f t="shared" si="24"/>
        <v>43501</v>
      </c>
    </row>
    <row r="1415" spans="14:14" x14ac:dyDescent="0.35">
      <c r="N1415" s="44">
        <f t="shared" si="24"/>
        <v>43502</v>
      </c>
    </row>
    <row r="1416" spans="14:14" x14ac:dyDescent="0.35">
      <c r="N1416" s="44">
        <f t="shared" si="24"/>
        <v>43503</v>
      </c>
    </row>
    <row r="1417" spans="14:14" x14ac:dyDescent="0.35">
      <c r="N1417" s="44">
        <f t="shared" si="24"/>
        <v>43504</v>
      </c>
    </row>
    <row r="1418" spans="14:14" x14ac:dyDescent="0.35">
      <c r="N1418" s="44">
        <f t="shared" ref="N1418:N1481" si="25">N1417+1</f>
        <v>43505</v>
      </c>
    </row>
    <row r="1419" spans="14:14" x14ac:dyDescent="0.35">
      <c r="N1419" s="44">
        <f t="shared" si="25"/>
        <v>43506</v>
      </c>
    </row>
    <row r="1420" spans="14:14" x14ac:dyDescent="0.35">
      <c r="N1420" s="44">
        <f t="shared" si="25"/>
        <v>43507</v>
      </c>
    </row>
    <row r="1421" spans="14:14" x14ac:dyDescent="0.35">
      <c r="N1421" s="44">
        <f t="shared" si="25"/>
        <v>43508</v>
      </c>
    </row>
    <row r="1422" spans="14:14" x14ac:dyDescent="0.35">
      <c r="N1422" s="44">
        <f t="shared" si="25"/>
        <v>43509</v>
      </c>
    </row>
    <row r="1423" spans="14:14" x14ac:dyDescent="0.35">
      <c r="N1423" s="44">
        <f t="shared" si="25"/>
        <v>43510</v>
      </c>
    </row>
    <row r="1424" spans="14:14" x14ac:dyDescent="0.35">
      <c r="N1424" s="44">
        <f t="shared" si="25"/>
        <v>43511</v>
      </c>
    </row>
    <row r="1425" spans="14:14" x14ac:dyDescent="0.35">
      <c r="N1425" s="44">
        <f t="shared" si="25"/>
        <v>43512</v>
      </c>
    </row>
    <row r="1426" spans="14:14" x14ac:dyDescent="0.35">
      <c r="N1426" s="44">
        <f t="shared" si="25"/>
        <v>43513</v>
      </c>
    </row>
    <row r="1427" spans="14:14" x14ac:dyDescent="0.35">
      <c r="N1427" s="44">
        <f t="shared" si="25"/>
        <v>43514</v>
      </c>
    </row>
    <row r="1428" spans="14:14" x14ac:dyDescent="0.35">
      <c r="N1428" s="44">
        <f t="shared" si="25"/>
        <v>43515</v>
      </c>
    </row>
    <row r="1429" spans="14:14" x14ac:dyDescent="0.35">
      <c r="N1429" s="44">
        <f t="shared" si="25"/>
        <v>43516</v>
      </c>
    </row>
    <row r="1430" spans="14:14" x14ac:dyDescent="0.35">
      <c r="N1430" s="44">
        <f t="shared" si="25"/>
        <v>43517</v>
      </c>
    </row>
    <row r="1431" spans="14:14" x14ac:dyDescent="0.35">
      <c r="N1431" s="44">
        <f t="shared" si="25"/>
        <v>43518</v>
      </c>
    </row>
    <row r="1432" spans="14:14" x14ac:dyDescent="0.35">
      <c r="N1432" s="44">
        <f t="shared" si="25"/>
        <v>43519</v>
      </c>
    </row>
    <row r="1433" spans="14:14" x14ac:dyDescent="0.35">
      <c r="N1433" s="44">
        <f t="shared" si="25"/>
        <v>43520</v>
      </c>
    </row>
    <row r="1434" spans="14:14" x14ac:dyDescent="0.35">
      <c r="N1434" s="44">
        <f t="shared" si="25"/>
        <v>43521</v>
      </c>
    </row>
    <row r="1435" spans="14:14" x14ac:dyDescent="0.35">
      <c r="N1435" s="44">
        <f t="shared" si="25"/>
        <v>43522</v>
      </c>
    </row>
    <row r="1436" spans="14:14" x14ac:dyDescent="0.35">
      <c r="N1436" s="44">
        <f t="shared" si="25"/>
        <v>43523</v>
      </c>
    </row>
    <row r="1437" spans="14:14" x14ac:dyDescent="0.35">
      <c r="N1437" s="44">
        <f t="shared" si="25"/>
        <v>43524</v>
      </c>
    </row>
    <row r="1438" spans="14:14" x14ac:dyDescent="0.35">
      <c r="N1438" s="44">
        <f t="shared" si="25"/>
        <v>43525</v>
      </c>
    </row>
    <row r="1439" spans="14:14" x14ac:dyDescent="0.35">
      <c r="N1439" s="44">
        <f t="shared" si="25"/>
        <v>43526</v>
      </c>
    </row>
    <row r="1440" spans="14:14" x14ac:dyDescent="0.35">
      <c r="N1440" s="44">
        <f t="shared" si="25"/>
        <v>43527</v>
      </c>
    </row>
    <row r="1441" spans="14:14" x14ac:dyDescent="0.35">
      <c r="N1441" s="44">
        <f t="shared" si="25"/>
        <v>43528</v>
      </c>
    </row>
    <row r="1442" spans="14:14" x14ac:dyDescent="0.35">
      <c r="N1442" s="44">
        <f t="shared" si="25"/>
        <v>43529</v>
      </c>
    </row>
    <row r="1443" spans="14:14" x14ac:dyDescent="0.35">
      <c r="N1443" s="44">
        <f t="shared" si="25"/>
        <v>43530</v>
      </c>
    </row>
    <row r="1444" spans="14:14" x14ac:dyDescent="0.35">
      <c r="N1444" s="44">
        <f t="shared" si="25"/>
        <v>43531</v>
      </c>
    </row>
    <row r="1445" spans="14:14" x14ac:dyDescent="0.35">
      <c r="N1445" s="44">
        <f t="shared" si="25"/>
        <v>43532</v>
      </c>
    </row>
    <row r="1446" spans="14:14" x14ac:dyDescent="0.35">
      <c r="N1446" s="44">
        <f t="shared" si="25"/>
        <v>43533</v>
      </c>
    </row>
    <row r="1447" spans="14:14" x14ac:dyDescent="0.35">
      <c r="N1447" s="44">
        <f t="shared" si="25"/>
        <v>43534</v>
      </c>
    </row>
    <row r="1448" spans="14:14" x14ac:dyDescent="0.35">
      <c r="N1448" s="44">
        <f t="shared" si="25"/>
        <v>43535</v>
      </c>
    </row>
    <row r="1449" spans="14:14" x14ac:dyDescent="0.35">
      <c r="N1449" s="44">
        <f t="shared" si="25"/>
        <v>43536</v>
      </c>
    </row>
    <row r="1450" spans="14:14" x14ac:dyDescent="0.35">
      <c r="N1450" s="44">
        <f t="shared" si="25"/>
        <v>43537</v>
      </c>
    </row>
    <row r="1451" spans="14:14" x14ac:dyDescent="0.35">
      <c r="N1451" s="44">
        <f t="shared" si="25"/>
        <v>43538</v>
      </c>
    </row>
    <row r="1452" spans="14:14" x14ac:dyDescent="0.35">
      <c r="N1452" s="44">
        <f t="shared" si="25"/>
        <v>43539</v>
      </c>
    </row>
    <row r="1453" spans="14:14" x14ac:dyDescent="0.35">
      <c r="N1453" s="44">
        <f t="shared" si="25"/>
        <v>43540</v>
      </c>
    </row>
    <row r="1454" spans="14:14" x14ac:dyDescent="0.35">
      <c r="N1454" s="44">
        <f t="shared" si="25"/>
        <v>43541</v>
      </c>
    </row>
    <row r="1455" spans="14:14" x14ac:dyDescent="0.35">
      <c r="N1455" s="44">
        <f t="shared" si="25"/>
        <v>43542</v>
      </c>
    </row>
    <row r="1456" spans="14:14" x14ac:dyDescent="0.35">
      <c r="N1456" s="44">
        <f t="shared" si="25"/>
        <v>43543</v>
      </c>
    </row>
    <row r="1457" spans="14:14" x14ac:dyDescent="0.35">
      <c r="N1457" s="44">
        <f t="shared" si="25"/>
        <v>43544</v>
      </c>
    </row>
    <row r="1458" spans="14:14" x14ac:dyDescent="0.35">
      <c r="N1458" s="44">
        <f t="shared" si="25"/>
        <v>43545</v>
      </c>
    </row>
    <row r="1459" spans="14:14" x14ac:dyDescent="0.35">
      <c r="N1459" s="44">
        <f t="shared" si="25"/>
        <v>43546</v>
      </c>
    </row>
    <row r="1460" spans="14:14" x14ac:dyDescent="0.35">
      <c r="N1460" s="44">
        <f t="shared" si="25"/>
        <v>43547</v>
      </c>
    </row>
    <row r="1461" spans="14:14" x14ac:dyDescent="0.35">
      <c r="N1461" s="44">
        <f t="shared" si="25"/>
        <v>43548</v>
      </c>
    </row>
    <row r="1462" spans="14:14" x14ac:dyDescent="0.35">
      <c r="N1462" s="44">
        <f t="shared" si="25"/>
        <v>43549</v>
      </c>
    </row>
    <row r="1463" spans="14:14" x14ac:dyDescent="0.35">
      <c r="N1463" s="44">
        <f t="shared" si="25"/>
        <v>43550</v>
      </c>
    </row>
    <row r="1464" spans="14:14" x14ac:dyDescent="0.35">
      <c r="N1464" s="44">
        <f t="shared" si="25"/>
        <v>43551</v>
      </c>
    </row>
    <row r="1465" spans="14:14" x14ac:dyDescent="0.35">
      <c r="N1465" s="44">
        <f t="shared" si="25"/>
        <v>43552</v>
      </c>
    </row>
    <row r="1466" spans="14:14" x14ac:dyDescent="0.35">
      <c r="N1466" s="44">
        <f t="shared" si="25"/>
        <v>43553</v>
      </c>
    </row>
    <row r="1467" spans="14:14" x14ac:dyDescent="0.35">
      <c r="N1467" s="44">
        <f t="shared" si="25"/>
        <v>43554</v>
      </c>
    </row>
    <row r="1468" spans="14:14" x14ac:dyDescent="0.35">
      <c r="N1468" s="44">
        <f t="shared" si="25"/>
        <v>43555</v>
      </c>
    </row>
    <row r="1469" spans="14:14" x14ac:dyDescent="0.35">
      <c r="N1469" s="44">
        <f t="shared" si="25"/>
        <v>43556</v>
      </c>
    </row>
    <row r="1470" spans="14:14" x14ac:dyDescent="0.35">
      <c r="N1470" s="44">
        <f t="shared" si="25"/>
        <v>43557</v>
      </c>
    </row>
    <row r="1471" spans="14:14" x14ac:dyDescent="0.35">
      <c r="N1471" s="44">
        <f t="shared" si="25"/>
        <v>43558</v>
      </c>
    </row>
    <row r="1472" spans="14:14" x14ac:dyDescent="0.35">
      <c r="N1472" s="44">
        <f t="shared" si="25"/>
        <v>43559</v>
      </c>
    </row>
    <row r="1473" spans="14:14" x14ac:dyDescent="0.35">
      <c r="N1473" s="44">
        <f t="shared" si="25"/>
        <v>43560</v>
      </c>
    </row>
    <row r="1474" spans="14:14" x14ac:dyDescent="0.35">
      <c r="N1474" s="44">
        <f t="shared" si="25"/>
        <v>43561</v>
      </c>
    </row>
    <row r="1475" spans="14:14" x14ac:dyDescent="0.35">
      <c r="N1475" s="44">
        <f t="shared" si="25"/>
        <v>43562</v>
      </c>
    </row>
    <row r="1476" spans="14:14" x14ac:dyDescent="0.35">
      <c r="N1476" s="44">
        <f t="shared" si="25"/>
        <v>43563</v>
      </c>
    </row>
    <row r="1477" spans="14:14" x14ac:dyDescent="0.35">
      <c r="N1477" s="44">
        <f t="shared" si="25"/>
        <v>43564</v>
      </c>
    </row>
    <row r="1478" spans="14:14" x14ac:dyDescent="0.35">
      <c r="N1478" s="44">
        <f t="shared" si="25"/>
        <v>43565</v>
      </c>
    </row>
    <row r="1479" spans="14:14" x14ac:dyDescent="0.35">
      <c r="N1479" s="44">
        <f t="shared" si="25"/>
        <v>43566</v>
      </c>
    </row>
    <row r="1480" spans="14:14" x14ac:dyDescent="0.35">
      <c r="N1480" s="44">
        <f t="shared" si="25"/>
        <v>43567</v>
      </c>
    </row>
    <row r="1481" spans="14:14" x14ac:dyDescent="0.35">
      <c r="N1481" s="44">
        <f t="shared" si="25"/>
        <v>43568</v>
      </c>
    </row>
    <row r="1482" spans="14:14" x14ac:dyDescent="0.35">
      <c r="N1482" s="44">
        <f t="shared" ref="N1482:N1545" si="26">N1481+1</f>
        <v>43569</v>
      </c>
    </row>
    <row r="1483" spans="14:14" x14ac:dyDescent="0.35">
      <c r="N1483" s="44">
        <f t="shared" si="26"/>
        <v>43570</v>
      </c>
    </row>
    <row r="1484" spans="14:14" x14ac:dyDescent="0.35">
      <c r="N1484" s="44">
        <f t="shared" si="26"/>
        <v>43571</v>
      </c>
    </row>
    <row r="1485" spans="14:14" x14ac:dyDescent="0.35">
      <c r="N1485" s="44">
        <f t="shared" si="26"/>
        <v>43572</v>
      </c>
    </row>
    <row r="1486" spans="14:14" x14ac:dyDescent="0.35">
      <c r="N1486" s="44">
        <f t="shared" si="26"/>
        <v>43573</v>
      </c>
    </row>
    <row r="1487" spans="14:14" x14ac:dyDescent="0.35">
      <c r="N1487" s="44">
        <f t="shared" si="26"/>
        <v>43574</v>
      </c>
    </row>
    <row r="1488" spans="14:14" x14ac:dyDescent="0.35">
      <c r="N1488" s="44">
        <f t="shared" si="26"/>
        <v>43575</v>
      </c>
    </row>
    <row r="1489" spans="14:14" x14ac:dyDescent="0.35">
      <c r="N1489" s="44">
        <f t="shared" si="26"/>
        <v>43576</v>
      </c>
    </row>
    <row r="1490" spans="14:14" x14ac:dyDescent="0.35">
      <c r="N1490" s="44">
        <f t="shared" si="26"/>
        <v>43577</v>
      </c>
    </row>
    <row r="1491" spans="14:14" x14ac:dyDescent="0.35">
      <c r="N1491" s="44">
        <f t="shared" si="26"/>
        <v>43578</v>
      </c>
    </row>
    <row r="1492" spans="14:14" x14ac:dyDescent="0.35">
      <c r="N1492" s="44">
        <f t="shared" si="26"/>
        <v>43579</v>
      </c>
    </row>
    <row r="1493" spans="14:14" x14ac:dyDescent="0.35">
      <c r="N1493" s="44">
        <f t="shared" si="26"/>
        <v>43580</v>
      </c>
    </row>
    <row r="1494" spans="14:14" x14ac:dyDescent="0.35">
      <c r="N1494" s="44">
        <f t="shared" si="26"/>
        <v>43581</v>
      </c>
    </row>
    <row r="1495" spans="14:14" x14ac:dyDescent="0.35">
      <c r="N1495" s="44">
        <f t="shared" si="26"/>
        <v>43582</v>
      </c>
    </row>
    <row r="1496" spans="14:14" x14ac:dyDescent="0.35">
      <c r="N1496" s="44">
        <f t="shared" si="26"/>
        <v>43583</v>
      </c>
    </row>
    <row r="1497" spans="14:14" x14ac:dyDescent="0.35">
      <c r="N1497" s="44">
        <f t="shared" si="26"/>
        <v>43584</v>
      </c>
    </row>
    <row r="1498" spans="14:14" x14ac:dyDescent="0.35">
      <c r="N1498" s="44">
        <f t="shared" si="26"/>
        <v>43585</v>
      </c>
    </row>
    <row r="1499" spans="14:14" x14ac:dyDescent="0.35">
      <c r="N1499" s="44">
        <f t="shared" si="26"/>
        <v>43586</v>
      </c>
    </row>
    <row r="1500" spans="14:14" x14ac:dyDescent="0.35">
      <c r="N1500" s="44">
        <f t="shared" si="26"/>
        <v>43587</v>
      </c>
    </row>
    <row r="1501" spans="14:14" x14ac:dyDescent="0.35">
      <c r="N1501" s="44">
        <f t="shared" si="26"/>
        <v>43588</v>
      </c>
    </row>
    <row r="1502" spans="14:14" x14ac:dyDescent="0.35">
      <c r="N1502" s="44">
        <f t="shared" si="26"/>
        <v>43589</v>
      </c>
    </row>
    <row r="1503" spans="14:14" x14ac:dyDescent="0.35">
      <c r="N1503" s="44">
        <f t="shared" si="26"/>
        <v>43590</v>
      </c>
    </row>
    <row r="1504" spans="14:14" x14ac:dyDescent="0.35">
      <c r="N1504" s="44">
        <f t="shared" si="26"/>
        <v>43591</v>
      </c>
    </row>
    <row r="1505" spans="14:14" x14ac:dyDescent="0.35">
      <c r="N1505" s="44">
        <f t="shared" si="26"/>
        <v>43592</v>
      </c>
    </row>
    <row r="1506" spans="14:14" x14ac:dyDescent="0.35">
      <c r="N1506" s="44">
        <f t="shared" si="26"/>
        <v>43593</v>
      </c>
    </row>
    <row r="1507" spans="14:14" x14ac:dyDescent="0.35">
      <c r="N1507" s="44">
        <f t="shared" si="26"/>
        <v>43594</v>
      </c>
    </row>
    <row r="1508" spans="14:14" x14ac:dyDescent="0.35">
      <c r="N1508" s="44">
        <f t="shared" si="26"/>
        <v>43595</v>
      </c>
    </row>
    <row r="1509" spans="14:14" x14ac:dyDescent="0.35">
      <c r="N1509" s="44">
        <f t="shared" si="26"/>
        <v>43596</v>
      </c>
    </row>
    <row r="1510" spans="14:14" x14ac:dyDescent="0.35">
      <c r="N1510" s="44">
        <f t="shared" si="26"/>
        <v>43597</v>
      </c>
    </row>
    <row r="1511" spans="14:14" x14ac:dyDescent="0.35">
      <c r="N1511" s="44">
        <f t="shared" si="26"/>
        <v>43598</v>
      </c>
    </row>
    <row r="1512" spans="14:14" x14ac:dyDescent="0.35">
      <c r="N1512" s="44">
        <f t="shared" si="26"/>
        <v>43599</v>
      </c>
    </row>
    <row r="1513" spans="14:14" x14ac:dyDescent="0.35">
      <c r="N1513" s="44">
        <f t="shared" si="26"/>
        <v>43600</v>
      </c>
    </row>
    <row r="1514" spans="14:14" x14ac:dyDescent="0.35">
      <c r="N1514" s="44">
        <f t="shared" si="26"/>
        <v>43601</v>
      </c>
    </row>
    <row r="1515" spans="14:14" x14ac:dyDescent="0.35">
      <c r="N1515" s="44">
        <f t="shared" si="26"/>
        <v>43602</v>
      </c>
    </row>
    <row r="1516" spans="14:14" x14ac:dyDescent="0.35">
      <c r="N1516" s="44">
        <f t="shared" si="26"/>
        <v>43603</v>
      </c>
    </row>
    <row r="1517" spans="14:14" x14ac:dyDescent="0.35">
      <c r="N1517" s="44">
        <f t="shared" si="26"/>
        <v>43604</v>
      </c>
    </row>
    <row r="1518" spans="14:14" x14ac:dyDescent="0.35">
      <c r="N1518" s="44">
        <f t="shared" si="26"/>
        <v>43605</v>
      </c>
    </row>
    <row r="1519" spans="14:14" x14ac:dyDescent="0.35">
      <c r="N1519" s="44">
        <f t="shared" si="26"/>
        <v>43606</v>
      </c>
    </row>
    <row r="1520" spans="14:14" x14ac:dyDescent="0.35">
      <c r="N1520" s="44">
        <f t="shared" si="26"/>
        <v>43607</v>
      </c>
    </row>
    <row r="1521" spans="14:14" x14ac:dyDescent="0.35">
      <c r="N1521" s="44">
        <f t="shared" si="26"/>
        <v>43608</v>
      </c>
    </row>
    <row r="1522" spans="14:14" x14ac:dyDescent="0.35">
      <c r="N1522" s="44">
        <f t="shared" si="26"/>
        <v>43609</v>
      </c>
    </row>
    <row r="1523" spans="14:14" x14ac:dyDescent="0.35">
      <c r="N1523" s="44">
        <f t="shared" si="26"/>
        <v>43610</v>
      </c>
    </row>
    <row r="1524" spans="14:14" x14ac:dyDescent="0.35">
      <c r="N1524" s="44">
        <f t="shared" si="26"/>
        <v>43611</v>
      </c>
    </row>
    <row r="1525" spans="14:14" x14ac:dyDescent="0.35">
      <c r="N1525" s="44">
        <f t="shared" si="26"/>
        <v>43612</v>
      </c>
    </row>
    <row r="1526" spans="14:14" x14ac:dyDescent="0.35">
      <c r="N1526" s="44">
        <f t="shared" si="26"/>
        <v>43613</v>
      </c>
    </row>
    <row r="1527" spans="14:14" x14ac:dyDescent="0.35">
      <c r="N1527" s="44">
        <f t="shared" si="26"/>
        <v>43614</v>
      </c>
    </row>
    <row r="1528" spans="14:14" x14ac:dyDescent="0.35">
      <c r="N1528" s="44">
        <f t="shared" si="26"/>
        <v>43615</v>
      </c>
    </row>
    <row r="1529" spans="14:14" x14ac:dyDescent="0.35">
      <c r="N1529" s="44">
        <f t="shared" si="26"/>
        <v>43616</v>
      </c>
    </row>
    <row r="1530" spans="14:14" x14ac:dyDescent="0.35">
      <c r="N1530" s="44">
        <f t="shared" si="26"/>
        <v>43617</v>
      </c>
    </row>
    <row r="1531" spans="14:14" x14ac:dyDescent="0.35">
      <c r="N1531" s="44">
        <f t="shared" si="26"/>
        <v>43618</v>
      </c>
    </row>
    <row r="1532" spans="14:14" x14ac:dyDescent="0.35">
      <c r="N1532" s="44">
        <f t="shared" si="26"/>
        <v>43619</v>
      </c>
    </row>
    <row r="1533" spans="14:14" x14ac:dyDescent="0.35">
      <c r="N1533" s="44">
        <f t="shared" si="26"/>
        <v>43620</v>
      </c>
    </row>
    <row r="1534" spans="14:14" x14ac:dyDescent="0.35">
      <c r="N1534" s="44">
        <f t="shared" si="26"/>
        <v>43621</v>
      </c>
    </row>
    <row r="1535" spans="14:14" x14ac:dyDescent="0.35">
      <c r="N1535" s="44">
        <f t="shared" si="26"/>
        <v>43622</v>
      </c>
    </row>
    <row r="1536" spans="14:14" x14ac:dyDescent="0.35">
      <c r="N1536" s="44">
        <f t="shared" si="26"/>
        <v>43623</v>
      </c>
    </row>
    <row r="1537" spans="14:14" x14ac:dyDescent="0.35">
      <c r="N1537" s="44">
        <f t="shared" si="26"/>
        <v>43624</v>
      </c>
    </row>
    <row r="1538" spans="14:14" x14ac:dyDescent="0.35">
      <c r="N1538" s="44">
        <f t="shared" si="26"/>
        <v>43625</v>
      </c>
    </row>
    <row r="1539" spans="14:14" x14ac:dyDescent="0.35">
      <c r="N1539" s="44">
        <f t="shared" si="26"/>
        <v>43626</v>
      </c>
    </row>
    <row r="1540" spans="14:14" x14ac:dyDescent="0.35">
      <c r="N1540" s="44">
        <f t="shared" si="26"/>
        <v>43627</v>
      </c>
    </row>
    <row r="1541" spans="14:14" x14ac:dyDescent="0.35">
      <c r="N1541" s="44">
        <f t="shared" si="26"/>
        <v>43628</v>
      </c>
    </row>
    <row r="1542" spans="14:14" x14ac:dyDescent="0.35">
      <c r="N1542" s="44">
        <f t="shared" si="26"/>
        <v>43629</v>
      </c>
    </row>
    <row r="1543" spans="14:14" x14ac:dyDescent="0.35">
      <c r="N1543" s="44">
        <f t="shared" si="26"/>
        <v>43630</v>
      </c>
    </row>
    <row r="1544" spans="14:14" x14ac:dyDescent="0.35">
      <c r="N1544" s="44">
        <f t="shared" si="26"/>
        <v>43631</v>
      </c>
    </row>
    <row r="1545" spans="14:14" x14ac:dyDescent="0.35">
      <c r="N1545" s="44">
        <f t="shared" si="26"/>
        <v>43632</v>
      </c>
    </row>
    <row r="1546" spans="14:14" x14ac:dyDescent="0.35">
      <c r="N1546" s="44">
        <f t="shared" ref="N1546:N1609" si="27">N1545+1</f>
        <v>43633</v>
      </c>
    </row>
    <row r="1547" spans="14:14" x14ac:dyDescent="0.35">
      <c r="N1547" s="44">
        <f t="shared" si="27"/>
        <v>43634</v>
      </c>
    </row>
    <row r="1548" spans="14:14" x14ac:dyDescent="0.35">
      <c r="N1548" s="44">
        <f t="shared" si="27"/>
        <v>43635</v>
      </c>
    </row>
    <row r="1549" spans="14:14" x14ac:dyDescent="0.35">
      <c r="N1549" s="44">
        <f t="shared" si="27"/>
        <v>43636</v>
      </c>
    </row>
    <row r="1550" spans="14:14" x14ac:dyDescent="0.35">
      <c r="N1550" s="44">
        <f t="shared" si="27"/>
        <v>43637</v>
      </c>
    </row>
    <row r="1551" spans="14:14" x14ac:dyDescent="0.35">
      <c r="N1551" s="44">
        <f t="shared" si="27"/>
        <v>43638</v>
      </c>
    </row>
    <row r="1552" spans="14:14" x14ac:dyDescent="0.35">
      <c r="N1552" s="44">
        <f t="shared" si="27"/>
        <v>43639</v>
      </c>
    </row>
    <row r="1553" spans="14:14" x14ac:dyDescent="0.35">
      <c r="N1553" s="44">
        <f t="shared" si="27"/>
        <v>43640</v>
      </c>
    </row>
    <row r="1554" spans="14:14" x14ac:dyDescent="0.35">
      <c r="N1554" s="44">
        <f t="shared" si="27"/>
        <v>43641</v>
      </c>
    </row>
    <row r="1555" spans="14:14" x14ac:dyDescent="0.35">
      <c r="N1555" s="44">
        <f t="shared" si="27"/>
        <v>43642</v>
      </c>
    </row>
    <row r="1556" spans="14:14" x14ac:dyDescent="0.35">
      <c r="N1556" s="44">
        <f t="shared" si="27"/>
        <v>43643</v>
      </c>
    </row>
    <row r="1557" spans="14:14" x14ac:dyDescent="0.35">
      <c r="N1557" s="44">
        <f t="shared" si="27"/>
        <v>43644</v>
      </c>
    </row>
    <row r="1558" spans="14:14" x14ac:dyDescent="0.35">
      <c r="N1558" s="44">
        <f t="shared" si="27"/>
        <v>43645</v>
      </c>
    </row>
    <row r="1559" spans="14:14" x14ac:dyDescent="0.35">
      <c r="N1559" s="44">
        <f t="shared" si="27"/>
        <v>43646</v>
      </c>
    </row>
    <row r="1560" spans="14:14" x14ac:dyDescent="0.35">
      <c r="N1560" s="44">
        <f t="shared" si="27"/>
        <v>43647</v>
      </c>
    </row>
    <row r="1561" spans="14:14" x14ac:dyDescent="0.35">
      <c r="N1561" s="44">
        <f t="shared" si="27"/>
        <v>43648</v>
      </c>
    </row>
    <row r="1562" spans="14:14" x14ac:dyDescent="0.35">
      <c r="N1562" s="44">
        <f t="shared" si="27"/>
        <v>43649</v>
      </c>
    </row>
    <row r="1563" spans="14:14" x14ac:dyDescent="0.35">
      <c r="N1563" s="44">
        <f t="shared" si="27"/>
        <v>43650</v>
      </c>
    </row>
    <row r="1564" spans="14:14" x14ac:dyDescent="0.35">
      <c r="N1564" s="44">
        <f t="shared" si="27"/>
        <v>43651</v>
      </c>
    </row>
    <row r="1565" spans="14:14" x14ac:dyDescent="0.35">
      <c r="N1565" s="44">
        <f t="shared" si="27"/>
        <v>43652</v>
      </c>
    </row>
    <row r="1566" spans="14:14" x14ac:dyDescent="0.35">
      <c r="N1566" s="44">
        <f t="shared" si="27"/>
        <v>43653</v>
      </c>
    </row>
    <row r="1567" spans="14:14" x14ac:dyDescent="0.35">
      <c r="N1567" s="44">
        <f t="shared" si="27"/>
        <v>43654</v>
      </c>
    </row>
    <row r="1568" spans="14:14" x14ac:dyDescent="0.35">
      <c r="N1568" s="44">
        <f t="shared" si="27"/>
        <v>43655</v>
      </c>
    </row>
    <row r="1569" spans="14:14" x14ac:dyDescent="0.35">
      <c r="N1569" s="44">
        <f t="shared" si="27"/>
        <v>43656</v>
      </c>
    </row>
    <row r="1570" spans="14:14" x14ac:dyDescent="0.35">
      <c r="N1570" s="44">
        <f t="shared" si="27"/>
        <v>43657</v>
      </c>
    </row>
    <row r="1571" spans="14:14" x14ac:dyDescent="0.35">
      <c r="N1571" s="44">
        <f t="shared" si="27"/>
        <v>43658</v>
      </c>
    </row>
    <row r="1572" spans="14:14" x14ac:dyDescent="0.35">
      <c r="N1572" s="44">
        <f t="shared" si="27"/>
        <v>43659</v>
      </c>
    </row>
    <row r="1573" spans="14:14" x14ac:dyDescent="0.35">
      <c r="N1573" s="44">
        <f t="shared" si="27"/>
        <v>43660</v>
      </c>
    </row>
    <row r="1574" spans="14:14" x14ac:dyDescent="0.35">
      <c r="N1574" s="44">
        <f t="shared" si="27"/>
        <v>43661</v>
      </c>
    </row>
    <row r="1575" spans="14:14" x14ac:dyDescent="0.35">
      <c r="N1575" s="44">
        <f t="shared" si="27"/>
        <v>43662</v>
      </c>
    </row>
    <row r="1576" spans="14:14" x14ac:dyDescent="0.35">
      <c r="N1576" s="44">
        <f t="shared" si="27"/>
        <v>43663</v>
      </c>
    </row>
    <row r="1577" spans="14:14" x14ac:dyDescent="0.35">
      <c r="N1577" s="44">
        <f t="shared" si="27"/>
        <v>43664</v>
      </c>
    </row>
    <row r="1578" spans="14:14" x14ac:dyDescent="0.35">
      <c r="N1578" s="44">
        <f t="shared" si="27"/>
        <v>43665</v>
      </c>
    </row>
    <row r="1579" spans="14:14" x14ac:dyDescent="0.35">
      <c r="N1579" s="44">
        <f t="shared" si="27"/>
        <v>43666</v>
      </c>
    </row>
    <row r="1580" spans="14:14" x14ac:dyDescent="0.35">
      <c r="N1580" s="44">
        <f t="shared" si="27"/>
        <v>43667</v>
      </c>
    </row>
    <row r="1581" spans="14:14" x14ac:dyDescent="0.35">
      <c r="N1581" s="44">
        <f t="shared" si="27"/>
        <v>43668</v>
      </c>
    </row>
    <row r="1582" spans="14:14" x14ac:dyDescent="0.35">
      <c r="N1582" s="44">
        <f t="shared" si="27"/>
        <v>43669</v>
      </c>
    </row>
    <row r="1583" spans="14:14" x14ac:dyDescent="0.35">
      <c r="N1583" s="44">
        <f t="shared" si="27"/>
        <v>43670</v>
      </c>
    </row>
    <row r="1584" spans="14:14" x14ac:dyDescent="0.35">
      <c r="N1584" s="44">
        <f t="shared" si="27"/>
        <v>43671</v>
      </c>
    </row>
    <row r="1585" spans="14:14" x14ac:dyDescent="0.35">
      <c r="N1585" s="44">
        <f t="shared" si="27"/>
        <v>43672</v>
      </c>
    </row>
    <row r="1586" spans="14:14" x14ac:dyDescent="0.35">
      <c r="N1586" s="44">
        <f t="shared" si="27"/>
        <v>43673</v>
      </c>
    </row>
    <row r="1587" spans="14:14" x14ac:dyDescent="0.35">
      <c r="N1587" s="44">
        <f t="shared" si="27"/>
        <v>43674</v>
      </c>
    </row>
    <row r="1588" spans="14:14" x14ac:dyDescent="0.35">
      <c r="N1588" s="44">
        <f t="shared" si="27"/>
        <v>43675</v>
      </c>
    </row>
    <row r="1589" spans="14:14" x14ac:dyDescent="0.35">
      <c r="N1589" s="44">
        <f t="shared" si="27"/>
        <v>43676</v>
      </c>
    </row>
    <row r="1590" spans="14:14" x14ac:dyDescent="0.35">
      <c r="N1590" s="44">
        <f t="shared" si="27"/>
        <v>43677</v>
      </c>
    </row>
    <row r="1591" spans="14:14" x14ac:dyDescent="0.35">
      <c r="N1591" s="44">
        <f t="shared" si="27"/>
        <v>43678</v>
      </c>
    </row>
    <row r="1592" spans="14:14" x14ac:dyDescent="0.35">
      <c r="N1592" s="44">
        <f t="shared" si="27"/>
        <v>43679</v>
      </c>
    </row>
    <row r="1593" spans="14:14" x14ac:dyDescent="0.35">
      <c r="N1593" s="44">
        <f t="shared" si="27"/>
        <v>43680</v>
      </c>
    </row>
    <row r="1594" spans="14:14" x14ac:dyDescent="0.35">
      <c r="N1594" s="44">
        <f t="shared" si="27"/>
        <v>43681</v>
      </c>
    </row>
    <row r="1595" spans="14:14" x14ac:dyDescent="0.35">
      <c r="N1595" s="44">
        <f t="shared" si="27"/>
        <v>43682</v>
      </c>
    </row>
    <row r="1596" spans="14:14" x14ac:dyDescent="0.35">
      <c r="N1596" s="44">
        <f t="shared" si="27"/>
        <v>43683</v>
      </c>
    </row>
    <row r="1597" spans="14:14" x14ac:dyDescent="0.35">
      <c r="N1597" s="44">
        <f t="shared" si="27"/>
        <v>43684</v>
      </c>
    </row>
    <row r="1598" spans="14:14" x14ac:dyDescent="0.35">
      <c r="N1598" s="44">
        <f t="shared" si="27"/>
        <v>43685</v>
      </c>
    </row>
    <row r="1599" spans="14:14" x14ac:dyDescent="0.35">
      <c r="N1599" s="44">
        <f t="shared" si="27"/>
        <v>43686</v>
      </c>
    </row>
    <row r="1600" spans="14:14" x14ac:dyDescent="0.35">
      <c r="N1600" s="44">
        <f t="shared" si="27"/>
        <v>43687</v>
      </c>
    </row>
    <row r="1601" spans="14:14" x14ac:dyDescent="0.35">
      <c r="N1601" s="44">
        <f t="shared" si="27"/>
        <v>43688</v>
      </c>
    </row>
    <row r="1602" spans="14:14" x14ac:dyDescent="0.35">
      <c r="N1602" s="44">
        <f t="shared" si="27"/>
        <v>43689</v>
      </c>
    </row>
    <row r="1603" spans="14:14" x14ac:dyDescent="0.35">
      <c r="N1603" s="44">
        <f t="shared" si="27"/>
        <v>43690</v>
      </c>
    </row>
    <row r="1604" spans="14:14" x14ac:dyDescent="0.35">
      <c r="N1604" s="44">
        <f t="shared" si="27"/>
        <v>43691</v>
      </c>
    </row>
    <row r="1605" spans="14:14" x14ac:dyDescent="0.35">
      <c r="N1605" s="44">
        <f t="shared" si="27"/>
        <v>43692</v>
      </c>
    </row>
    <row r="1606" spans="14:14" x14ac:dyDescent="0.35">
      <c r="N1606" s="44">
        <f t="shared" si="27"/>
        <v>43693</v>
      </c>
    </row>
    <row r="1607" spans="14:14" x14ac:dyDescent="0.35">
      <c r="N1607" s="44">
        <f t="shared" si="27"/>
        <v>43694</v>
      </c>
    </row>
    <row r="1608" spans="14:14" x14ac:dyDescent="0.35">
      <c r="N1608" s="44">
        <f t="shared" si="27"/>
        <v>43695</v>
      </c>
    </row>
    <row r="1609" spans="14:14" x14ac:dyDescent="0.35">
      <c r="N1609" s="44">
        <f t="shared" si="27"/>
        <v>43696</v>
      </c>
    </row>
    <row r="1610" spans="14:14" x14ac:dyDescent="0.35">
      <c r="N1610" s="44">
        <f t="shared" ref="N1610:N1673" si="28">N1609+1</f>
        <v>43697</v>
      </c>
    </row>
    <row r="1611" spans="14:14" x14ac:dyDescent="0.35">
      <c r="N1611" s="44">
        <f t="shared" si="28"/>
        <v>43698</v>
      </c>
    </row>
    <row r="1612" spans="14:14" x14ac:dyDescent="0.35">
      <c r="N1612" s="44">
        <f t="shared" si="28"/>
        <v>43699</v>
      </c>
    </row>
    <row r="1613" spans="14:14" x14ac:dyDescent="0.35">
      <c r="N1613" s="44">
        <f t="shared" si="28"/>
        <v>43700</v>
      </c>
    </row>
    <row r="1614" spans="14:14" x14ac:dyDescent="0.35">
      <c r="N1614" s="44">
        <f t="shared" si="28"/>
        <v>43701</v>
      </c>
    </row>
    <row r="1615" spans="14:14" x14ac:dyDescent="0.35">
      <c r="N1615" s="44">
        <f t="shared" si="28"/>
        <v>43702</v>
      </c>
    </row>
    <row r="1616" spans="14:14" x14ac:dyDescent="0.35">
      <c r="N1616" s="44">
        <f t="shared" si="28"/>
        <v>43703</v>
      </c>
    </row>
    <row r="1617" spans="14:14" x14ac:dyDescent="0.35">
      <c r="N1617" s="44">
        <f t="shared" si="28"/>
        <v>43704</v>
      </c>
    </row>
    <row r="1618" spans="14:14" x14ac:dyDescent="0.35">
      <c r="N1618" s="44">
        <f t="shared" si="28"/>
        <v>43705</v>
      </c>
    </row>
    <row r="1619" spans="14:14" x14ac:dyDescent="0.35">
      <c r="N1619" s="44">
        <f t="shared" si="28"/>
        <v>43706</v>
      </c>
    </row>
    <row r="1620" spans="14:14" x14ac:dyDescent="0.35">
      <c r="N1620" s="44">
        <f t="shared" si="28"/>
        <v>43707</v>
      </c>
    </row>
    <row r="1621" spans="14:14" x14ac:dyDescent="0.35">
      <c r="N1621" s="44">
        <f t="shared" si="28"/>
        <v>43708</v>
      </c>
    </row>
    <row r="1622" spans="14:14" x14ac:dyDescent="0.35">
      <c r="N1622" s="44">
        <f t="shared" si="28"/>
        <v>43709</v>
      </c>
    </row>
    <row r="1623" spans="14:14" x14ac:dyDescent="0.35">
      <c r="N1623" s="44">
        <f t="shared" si="28"/>
        <v>43710</v>
      </c>
    </row>
    <row r="1624" spans="14:14" x14ac:dyDescent="0.35">
      <c r="N1624" s="44">
        <f t="shared" si="28"/>
        <v>43711</v>
      </c>
    </row>
    <row r="1625" spans="14:14" x14ac:dyDescent="0.35">
      <c r="N1625" s="44">
        <f t="shared" si="28"/>
        <v>43712</v>
      </c>
    </row>
    <row r="1626" spans="14:14" x14ac:dyDescent="0.35">
      <c r="N1626" s="44">
        <f t="shared" si="28"/>
        <v>43713</v>
      </c>
    </row>
    <row r="1627" spans="14:14" x14ac:dyDescent="0.35">
      <c r="N1627" s="44">
        <f t="shared" si="28"/>
        <v>43714</v>
      </c>
    </row>
    <row r="1628" spans="14:14" x14ac:dyDescent="0.35">
      <c r="N1628" s="44">
        <f t="shared" si="28"/>
        <v>43715</v>
      </c>
    </row>
    <row r="1629" spans="14:14" x14ac:dyDescent="0.35">
      <c r="N1629" s="44">
        <f t="shared" si="28"/>
        <v>43716</v>
      </c>
    </row>
    <row r="1630" spans="14:14" x14ac:dyDescent="0.35">
      <c r="N1630" s="44">
        <f t="shared" si="28"/>
        <v>43717</v>
      </c>
    </row>
    <row r="1631" spans="14:14" x14ac:dyDescent="0.35">
      <c r="N1631" s="44">
        <f t="shared" si="28"/>
        <v>43718</v>
      </c>
    </row>
    <row r="1632" spans="14:14" x14ac:dyDescent="0.35">
      <c r="N1632" s="44">
        <f t="shared" si="28"/>
        <v>43719</v>
      </c>
    </row>
    <row r="1633" spans="14:14" x14ac:dyDescent="0.35">
      <c r="N1633" s="44">
        <f t="shared" si="28"/>
        <v>43720</v>
      </c>
    </row>
    <row r="1634" spans="14:14" x14ac:dyDescent="0.35">
      <c r="N1634" s="44">
        <f t="shared" si="28"/>
        <v>43721</v>
      </c>
    </row>
    <row r="1635" spans="14:14" x14ac:dyDescent="0.35">
      <c r="N1635" s="44">
        <f t="shared" si="28"/>
        <v>43722</v>
      </c>
    </row>
    <row r="1636" spans="14:14" x14ac:dyDescent="0.35">
      <c r="N1636" s="44">
        <f t="shared" si="28"/>
        <v>43723</v>
      </c>
    </row>
    <row r="1637" spans="14:14" x14ac:dyDescent="0.35">
      <c r="N1637" s="44">
        <f t="shared" si="28"/>
        <v>43724</v>
      </c>
    </row>
    <row r="1638" spans="14:14" x14ac:dyDescent="0.35">
      <c r="N1638" s="44">
        <f t="shared" si="28"/>
        <v>43725</v>
      </c>
    </row>
    <row r="1639" spans="14:14" x14ac:dyDescent="0.35">
      <c r="N1639" s="44">
        <f t="shared" si="28"/>
        <v>43726</v>
      </c>
    </row>
    <row r="1640" spans="14:14" x14ac:dyDescent="0.35">
      <c r="N1640" s="44">
        <f t="shared" si="28"/>
        <v>43727</v>
      </c>
    </row>
    <row r="1641" spans="14:14" x14ac:dyDescent="0.35">
      <c r="N1641" s="44">
        <f t="shared" si="28"/>
        <v>43728</v>
      </c>
    </row>
    <row r="1642" spans="14:14" x14ac:dyDescent="0.35">
      <c r="N1642" s="44">
        <f t="shared" si="28"/>
        <v>43729</v>
      </c>
    </row>
    <row r="1643" spans="14:14" x14ac:dyDescent="0.35">
      <c r="N1643" s="44">
        <f t="shared" si="28"/>
        <v>43730</v>
      </c>
    </row>
    <row r="1644" spans="14:14" x14ac:dyDescent="0.35">
      <c r="N1644" s="44">
        <f t="shared" si="28"/>
        <v>43731</v>
      </c>
    </row>
    <row r="1645" spans="14:14" x14ac:dyDescent="0.35">
      <c r="N1645" s="44">
        <f t="shared" si="28"/>
        <v>43732</v>
      </c>
    </row>
    <row r="1646" spans="14:14" x14ac:dyDescent="0.35">
      <c r="N1646" s="44">
        <f t="shared" si="28"/>
        <v>43733</v>
      </c>
    </row>
    <row r="1647" spans="14:14" x14ac:dyDescent="0.35">
      <c r="N1647" s="44">
        <f t="shared" si="28"/>
        <v>43734</v>
      </c>
    </row>
    <row r="1648" spans="14:14" x14ac:dyDescent="0.35">
      <c r="N1648" s="44">
        <f t="shared" si="28"/>
        <v>43735</v>
      </c>
    </row>
    <row r="1649" spans="14:14" x14ac:dyDescent="0.35">
      <c r="N1649" s="44">
        <f t="shared" si="28"/>
        <v>43736</v>
      </c>
    </row>
    <row r="1650" spans="14:14" x14ac:dyDescent="0.35">
      <c r="N1650" s="44">
        <f t="shared" si="28"/>
        <v>43737</v>
      </c>
    </row>
    <row r="1651" spans="14:14" x14ac:dyDescent="0.35">
      <c r="N1651" s="44">
        <f t="shared" si="28"/>
        <v>43738</v>
      </c>
    </row>
    <row r="1652" spans="14:14" x14ac:dyDescent="0.35">
      <c r="N1652" s="44">
        <f t="shared" si="28"/>
        <v>43739</v>
      </c>
    </row>
    <row r="1653" spans="14:14" x14ac:dyDescent="0.35">
      <c r="N1653" s="44">
        <f t="shared" si="28"/>
        <v>43740</v>
      </c>
    </row>
    <row r="1654" spans="14:14" x14ac:dyDescent="0.35">
      <c r="N1654" s="44">
        <f t="shared" si="28"/>
        <v>43741</v>
      </c>
    </row>
    <row r="1655" spans="14:14" x14ac:dyDescent="0.35">
      <c r="N1655" s="44">
        <f t="shared" si="28"/>
        <v>43742</v>
      </c>
    </row>
    <row r="1656" spans="14:14" x14ac:dyDescent="0.35">
      <c r="N1656" s="44">
        <f t="shared" si="28"/>
        <v>43743</v>
      </c>
    </row>
    <row r="1657" spans="14:14" x14ac:dyDescent="0.35">
      <c r="N1657" s="44">
        <f t="shared" si="28"/>
        <v>43744</v>
      </c>
    </row>
    <row r="1658" spans="14:14" x14ac:dyDescent="0.35">
      <c r="N1658" s="44">
        <f t="shared" si="28"/>
        <v>43745</v>
      </c>
    </row>
    <row r="1659" spans="14:14" x14ac:dyDescent="0.35">
      <c r="N1659" s="44">
        <f t="shared" si="28"/>
        <v>43746</v>
      </c>
    </row>
    <row r="1660" spans="14:14" x14ac:dyDescent="0.35">
      <c r="N1660" s="44">
        <f t="shared" si="28"/>
        <v>43747</v>
      </c>
    </row>
    <row r="1661" spans="14:14" x14ac:dyDescent="0.35">
      <c r="N1661" s="44">
        <f t="shared" si="28"/>
        <v>43748</v>
      </c>
    </row>
    <row r="1662" spans="14:14" x14ac:dyDescent="0.35">
      <c r="N1662" s="44">
        <f t="shared" si="28"/>
        <v>43749</v>
      </c>
    </row>
    <row r="1663" spans="14:14" x14ac:dyDescent="0.35">
      <c r="N1663" s="44">
        <f t="shared" si="28"/>
        <v>43750</v>
      </c>
    </row>
    <row r="1664" spans="14:14" x14ac:dyDescent="0.35">
      <c r="N1664" s="44">
        <f t="shared" si="28"/>
        <v>43751</v>
      </c>
    </row>
    <row r="1665" spans="14:14" x14ac:dyDescent="0.35">
      <c r="N1665" s="44">
        <f t="shared" si="28"/>
        <v>43752</v>
      </c>
    </row>
    <row r="1666" spans="14:14" x14ac:dyDescent="0.35">
      <c r="N1666" s="44">
        <f t="shared" si="28"/>
        <v>43753</v>
      </c>
    </row>
    <row r="1667" spans="14:14" x14ac:dyDescent="0.35">
      <c r="N1667" s="44">
        <f t="shared" si="28"/>
        <v>43754</v>
      </c>
    </row>
    <row r="1668" spans="14:14" x14ac:dyDescent="0.35">
      <c r="N1668" s="44">
        <f t="shared" si="28"/>
        <v>43755</v>
      </c>
    </row>
    <row r="1669" spans="14:14" x14ac:dyDescent="0.35">
      <c r="N1669" s="44">
        <f t="shared" si="28"/>
        <v>43756</v>
      </c>
    </row>
    <row r="1670" spans="14:14" x14ac:dyDescent="0.35">
      <c r="N1670" s="44">
        <f t="shared" si="28"/>
        <v>43757</v>
      </c>
    </row>
    <row r="1671" spans="14:14" x14ac:dyDescent="0.35">
      <c r="N1671" s="44">
        <f t="shared" si="28"/>
        <v>43758</v>
      </c>
    </row>
    <row r="1672" spans="14:14" x14ac:dyDescent="0.35">
      <c r="N1672" s="44">
        <f t="shared" si="28"/>
        <v>43759</v>
      </c>
    </row>
    <row r="1673" spans="14:14" x14ac:dyDescent="0.35">
      <c r="N1673" s="44">
        <f t="shared" si="28"/>
        <v>43760</v>
      </c>
    </row>
    <row r="1674" spans="14:14" x14ac:dyDescent="0.35">
      <c r="N1674" s="44">
        <f t="shared" ref="N1674:N1737" si="29">N1673+1</f>
        <v>43761</v>
      </c>
    </row>
    <row r="1675" spans="14:14" x14ac:dyDescent="0.35">
      <c r="N1675" s="44">
        <f t="shared" si="29"/>
        <v>43762</v>
      </c>
    </row>
    <row r="1676" spans="14:14" x14ac:dyDescent="0.35">
      <c r="N1676" s="44">
        <f t="shared" si="29"/>
        <v>43763</v>
      </c>
    </row>
    <row r="1677" spans="14:14" x14ac:dyDescent="0.35">
      <c r="N1677" s="44">
        <f t="shared" si="29"/>
        <v>43764</v>
      </c>
    </row>
    <row r="1678" spans="14:14" x14ac:dyDescent="0.35">
      <c r="N1678" s="44">
        <f t="shared" si="29"/>
        <v>43765</v>
      </c>
    </row>
    <row r="1679" spans="14:14" x14ac:dyDescent="0.35">
      <c r="N1679" s="44">
        <f t="shared" si="29"/>
        <v>43766</v>
      </c>
    </row>
    <row r="1680" spans="14:14" x14ac:dyDescent="0.35">
      <c r="N1680" s="44">
        <f t="shared" si="29"/>
        <v>43767</v>
      </c>
    </row>
    <row r="1681" spans="14:14" x14ac:dyDescent="0.35">
      <c r="N1681" s="44">
        <f t="shared" si="29"/>
        <v>43768</v>
      </c>
    </row>
    <row r="1682" spans="14:14" x14ac:dyDescent="0.35">
      <c r="N1682" s="44">
        <f t="shared" si="29"/>
        <v>43769</v>
      </c>
    </row>
    <row r="1683" spans="14:14" x14ac:dyDescent="0.35">
      <c r="N1683" s="44">
        <f t="shared" si="29"/>
        <v>43770</v>
      </c>
    </row>
    <row r="1684" spans="14:14" x14ac:dyDescent="0.35">
      <c r="N1684" s="44">
        <f t="shared" si="29"/>
        <v>43771</v>
      </c>
    </row>
    <row r="1685" spans="14:14" x14ac:dyDescent="0.35">
      <c r="N1685" s="44">
        <f t="shared" si="29"/>
        <v>43772</v>
      </c>
    </row>
    <row r="1686" spans="14:14" x14ac:dyDescent="0.35">
      <c r="N1686" s="44">
        <f t="shared" si="29"/>
        <v>43773</v>
      </c>
    </row>
    <row r="1687" spans="14:14" x14ac:dyDescent="0.35">
      <c r="N1687" s="44">
        <f t="shared" si="29"/>
        <v>43774</v>
      </c>
    </row>
    <row r="1688" spans="14:14" x14ac:dyDescent="0.35">
      <c r="N1688" s="44">
        <f t="shared" si="29"/>
        <v>43775</v>
      </c>
    </row>
    <row r="1689" spans="14:14" x14ac:dyDescent="0.35">
      <c r="N1689" s="44">
        <f t="shared" si="29"/>
        <v>43776</v>
      </c>
    </row>
    <row r="1690" spans="14:14" x14ac:dyDescent="0.35">
      <c r="N1690" s="44">
        <f t="shared" si="29"/>
        <v>43777</v>
      </c>
    </row>
    <row r="1691" spans="14:14" x14ac:dyDescent="0.35">
      <c r="N1691" s="44">
        <f t="shared" si="29"/>
        <v>43778</v>
      </c>
    </row>
    <row r="1692" spans="14:14" x14ac:dyDescent="0.35">
      <c r="N1692" s="44">
        <f t="shared" si="29"/>
        <v>43779</v>
      </c>
    </row>
    <row r="1693" spans="14:14" x14ac:dyDescent="0.35">
      <c r="N1693" s="44">
        <f t="shared" si="29"/>
        <v>43780</v>
      </c>
    </row>
    <row r="1694" spans="14:14" x14ac:dyDescent="0.35">
      <c r="N1694" s="44">
        <f t="shared" si="29"/>
        <v>43781</v>
      </c>
    </row>
    <row r="1695" spans="14:14" x14ac:dyDescent="0.35">
      <c r="N1695" s="44">
        <f t="shared" si="29"/>
        <v>43782</v>
      </c>
    </row>
    <row r="1696" spans="14:14" x14ac:dyDescent="0.35">
      <c r="N1696" s="44">
        <f t="shared" si="29"/>
        <v>43783</v>
      </c>
    </row>
    <row r="1697" spans="14:14" x14ac:dyDescent="0.35">
      <c r="N1697" s="44">
        <f t="shared" si="29"/>
        <v>43784</v>
      </c>
    </row>
    <row r="1698" spans="14:14" x14ac:dyDescent="0.35">
      <c r="N1698" s="44">
        <f t="shared" si="29"/>
        <v>43785</v>
      </c>
    </row>
    <row r="1699" spans="14:14" x14ac:dyDescent="0.35">
      <c r="N1699" s="44">
        <f t="shared" si="29"/>
        <v>43786</v>
      </c>
    </row>
    <row r="1700" spans="14:14" x14ac:dyDescent="0.35">
      <c r="N1700" s="44">
        <f t="shared" si="29"/>
        <v>43787</v>
      </c>
    </row>
    <row r="1701" spans="14:14" x14ac:dyDescent="0.35">
      <c r="N1701" s="44">
        <f t="shared" si="29"/>
        <v>43788</v>
      </c>
    </row>
    <row r="1702" spans="14:14" x14ac:dyDescent="0.35">
      <c r="N1702" s="44">
        <f t="shared" si="29"/>
        <v>43789</v>
      </c>
    </row>
    <row r="1703" spans="14:14" x14ac:dyDescent="0.35">
      <c r="N1703" s="44">
        <f t="shared" si="29"/>
        <v>43790</v>
      </c>
    </row>
    <row r="1704" spans="14:14" x14ac:dyDescent="0.35">
      <c r="N1704" s="44">
        <f t="shared" si="29"/>
        <v>43791</v>
      </c>
    </row>
    <row r="1705" spans="14:14" x14ac:dyDescent="0.35">
      <c r="N1705" s="44">
        <f t="shared" si="29"/>
        <v>43792</v>
      </c>
    </row>
    <row r="1706" spans="14:14" x14ac:dyDescent="0.35">
      <c r="N1706" s="44">
        <f t="shared" si="29"/>
        <v>43793</v>
      </c>
    </row>
    <row r="1707" spans="14:14" x14ac:dyDescent="0.35">
      <c r="N1707" s="44">
        <f t="shared" si="29"/>
        <v>43794</v>
      </c>
    </row>
    <row r="1708" spans="14:14" x14ac:dyDescent="0.35">
      <c r="N1708" s="44">
        <f t="shared" si="29"/>
        <v>43795</v>
      </c>
    </row>
    <row r="1709" spans="14:14" x14ac:dyDescent="0.35">
      <c r="N1709" s="44">
        <f t="shared" si="29"/>
        <v>43796</v>
      </c>
    </row>
    <row r="1710" spans="14:14" x14ac:dyDescent="0.35">
      <c r="N1710" s="44">
        <f t="shared" si="29"/>
        <v>43797</v>
      </c>
    </row>
    <row r="1711" spans="14:14" x14ac:dyDescent="0.35">
      <c r="N1711" s="44">
        <f t="shared" si="29"/>
        <v>43798</v>
      </c>
    </row>
    <row r="1712" spans="14:14" x14ac:dyDescent="0.35">
      <c r="N1712" s="44">
        <f t="shared" si="29"/>
        <v>43799</v>
      </c>
    </row>
    <row r="1713" spans="14:14" x14ac:dyDescent="0.35">
      <c r="N1713" s="44">
        <f t="shared" si="29"/>
        <v>43800</v>
      </c>
    </row>
    <row r="1714" spans="14:14" x14ac:dyDescent="0.35">
      <c r="N1714" s="44">
        <f t="shared" si="29"/>
        <v>43801</v>
      </c>
    </row>
    <row r="1715" spans="14:14" x14ac:dyDescent="0.35">
      <c r="N1715" s="44">
        <f t="shared" si="29"/>
        <v>43802</v>
      </c>
    </row>
    <row r="1716" spans="14:14" x14ac:dyDescent="0.35">
      <c r="N1716" s="44">
        <f t="shared" si="29"/>
        <v>43803</v>
      </c>
    </row>
    <row r="1717" spans="14:14" x14ac:dyDescent="0.35">
      <c r="N1717" s="44">
        <f t="shared" si="29"/>
        <v>43804</v>
      </c>
    </row>
    <row r="1718" spans="14:14" x14ac:dyDescent="0.35">
      <c r="N1718" s="44">
        <f t="shared" si="29"/>
        <v>43805</v>
      </c>
    </row>
    <row r="1719" spans="14:14" x14ac:dyDescent="0.35">
      <c r="N1719" s="44">
        <f t="shared" si="29"/>
        <v>43806</v>
      </c>
    </row>
    <row r="1720" spans="14:14" x14ac:dyDescent="0.35">
      <c r="N1720" s="44">
        <f t="shared" si="29"/>
        <v>43807</v>
      </c>
    </row>
    <row r="1721" spans="14:14" x14ac:dyDescent="0.35">
      <c r="N1721" s="44">
        <f t="shared" si="29"/>
        <v>43808</v>
      </c>
    </row>
    <row r="1722" spans="14:14" x14ac:dyDescent="0.35">
      <c r="N1722" s="44">
        <f t="shared" si="29"/>
        <v>43809</v>
      </c>
    </row>
    <row r="1723" spans="14:14" x14ac:dyDescent="0.35">
      <c r="N1723" s="44">
        <f t="shared" si="29"/>
        <v>43810</v>
      </c>
    </row>
    <row r="1724" spans="14:14" x14ac:dyDescent="0.35">
      <c r="N1724" s="44">
        <f t="shared" si="29"/>
        <v>43811</v>
      </c>
    </row>
    <row r="1725" spans="14:14" x14ac:dyDescent="0.35">
      <c r="N1725" s="44">
        <f t="shared" si="29"/>
        <v>43812</v>
      </c>
    </row>
    <row r="1726" spans="14:14" x14ac:dyDescent="0.35">
      <c r="N1726" s="44">
        <f t="shared" si="29"/>
        <v>43813</v>
      </c>
    </row>
    <row r="1727" spans="14:14" x14ac:dyDescent="0.35">
      <c r="N1727" s="44">
        <f t="shared" si="29"/>
        <v>43814</v>
      </c>
    </row>
    <row r="1728" spans="14:14" x14ac:dyDescent="0.35">
      <c r="N1728" s="44">
        <f t="shared" si="29"/>
        <v>43815</v>
      </c>
    </row>
    <row r="1729" spans="14:14" x14ac:dyDescent="0.35">
      <c r="N1729" s="44">
        <f t="shared" si="29"/>
        <v>43816</v>
      </c>
    </row>
    <row r="1730" spans="14:14" x14ac:dyDescent="0.35">
      <c r="N1730" s="44">
        <f t="shared" si="29"/>
        <v>43817</v>
      </c>
    </row>
    <row r="1731" spans="14:14" x14ac:dyDescent="0.35">
      <c r="N1731" s="44">
        <f t="shared" si="29"/>
        <v>43818</v>
      </c>
    </row>
    <row r="1732" spans="14:14" x14ac:dyDescent="0.35">
      <c r="N1732" s="44">
        <f t="shared" si="29"/>
        <v>43819</v>
      </c>
    </row>
    <row r="1733" spans="14:14" x14ac:dyDescent="0.35">
      <c r="N1733" s="44">
        <f t="shared" si="29"/>
        <v>43820</v>
      </c>
    </row>
    <row r="1734" spans="14:14" x14ac:dyDescent="0.35">
      <c r="N1734" s="44">
        <f t="shared" si="29"/>
        <v>43821</v>
      </c>
    </row>
    <row r="1735" spans="14:14" x14ac:dyDescent="0.35">
      <c r="N1735" s="44">
        <f t="shared" si="29"/>
        <v>43822</v>
      </c>
    </row>
    <row r="1736" spans="14:14" x14ac:dyDescent="0.35">
      <c r="N1736" s="44">
        <f t="shared" si="29"/>
        <v>43823</v>
      </c>
    </row>
    <row r="1737" spans="14:14" x14ac:dyDescent="0.35">
      <c r="N1737" s="44">
        <f t="shared" si="29"/>
        <v>43824</v>
      </c>
    </row>
    <row r="1738" spans="14:14" x14ac:dyDescent="0.35">
      <c r="N1738" s="44">
        <f t="shared" ref="N1738:N1801" si="30">N1737+1</f>
        <v>43825</v>
      </c>
    </row>
    <row r="1739" spans="14:14" x14ac:dyDescent="0.35">
      <c r="N1739" s="44">
        <f t="shared" si="30"/>
        <v>43826</v>
      </c>
    </row>
    <row r="1740" spans="14:14" x14ac:dyDescent="0.35">
      <c r="N1740" s="44">
        <f t="shared" si="30"/>
        <v>43827</v>
      </c>
    </row>
    <row r="1741" spans="14:14" x14ac:dyDescent="0.35">
      <c r="N1741" s="44">
        <f t="shared" si="30"/>
        <v>43828</v>
      </c>
    </row>
    <row r="1742" spans="14:14" x14ac:dyDescent="0.35">
      <c r="N1742" s="44">
        <f t="shared" si="30"/>
        <v>43829</v>
      </c>
    </row>
    <row r="1743" spans="14:14" x14ac:dyDescent="0.35">
      <c r="N1743" s="44">
        <f t="shared" si="30"/>
        <v>43830</v>
      </c>
    </row>
    <row r="1744" spans="14:14" x14ac:dyDescent="0.35">
      <c r="N1744" s="44">
        <f t="shared" si="30"/>
        <v>43831</v>
      </c>
    </row>
    <row r="1745" spans="14:14" x14ac:dyDescent="0.35">
      <c r="N1745" s="44">
        <f t="shared" si="30"/>
        <v>43832</v>
      </c>
    </row>
    <row r="1746" spans="14:14" x14ac:dyDescent="0.35">
      <c r="N1746" s="44">
        <f t="shared" si="30"/>
        <v>43833</v>
      </c>
    </row>
    <row r="1747" spans="14:14" x14ac:dyDescent="0.35">
      <c r="N1747" s="44">
        <f t="shared" si="30"/>
        <v>43834</v>
      </c>
    </row>
    <row r="1748" spans="14:14" x14ac:dyDescent="0.35">
      <c r="N1748" s="44">
        <f t="shared" si="30"/>
        <v>43835</v>
      </c>
    </row>
    <row r="1749" spans="14:14" x14ac:dyDescent="0.35">
      <c r="N1749" s="44">
        <f t="shared" si="30"/>
        <v>43836</v>
      </c>
    </row>
    <row r="1750" spans="14:14" x14ac:dyDescent="0.35">
      <c r="N1750" s="44">
        <f t="shared" si="30"/>
        <v>43837</v>
      </c>
    </row>
    <row r="1751" spans="14:14" x14ac:dyDescent="0.35">
      <c r="N1751" s="44">
        <f t="shared" si="30"/>
        <v>43838</v>
      </c>
    </row>
    <row r="1752" spans="14:14" x14ac:dyDescent="0.35">
      <c r="N1752" s="44">
        <f t="shared" si="30"/>
        <v>43839</v>
      </c>
    </row>
    <row r="1753" spans="14:14" x14ac:dyDescent="0.35">
      <c r="N1753" s="44">
        <f t="shared" si="30"/>
        <v>43840</v>
      </c>
    </row>
    <row r="1754" spans="14:14" x14ac:dyDescent="0.35">
      <c r="N1754" s="44">
        <f t="shared" si="30"/>
        <v>43841</v>
      </c>
    </row>
    <row r="1755" spans="14:14" x14ac:dyDescent="0.35">
      <c r="N1755" s="44">
        <f t="shared" si="30"/>
        <v>43842</v>
      </c>
    </row>
    <row r="1756" spans="14:14" x14ac:dyDescent="0.35">
      <c r="N1756" s="44">
        <f t="shared" si="30"/>
        <v>43843</v>
      </c>
    </row>
    <row r="1757" spans="14:14" x14ac:dyDescent="0.35">
      <c r="N1757" s="44">
        <f t="shared" si="30"/>
        <v>43844</v>
      </c>
    </row>
    <row r="1758" spans="14:14" x14ac:dyDescent="0.35">
      <c r="N1758" s="44">
        <f t="shared" si="30"/>
        <v>43845</v>
      </c>
    </row>
    <row r="1759" spans="14:14" x14ac:dyDescent="0.35">
      <c r="N1759" s="44">
        <f t="shared" si="30"/>
        <v>43846</v>
      </c>
    </row>
    <row r="1760" spans="14:14" x14ac:dyDescent="0.35">
      <c r="N1760" s="44">
        <f t="shared" si="30"/>
        <v>43847</v>
      </c>
    </row>
    <row r="1761" spans="14:14" x14ac:dyDescent="0.35">
      <c r="N1761" s="44">
        <f t="shared" si="30"/>
        <v>43848</v>
      </c>
    </row>
    <row r="1762" spans="14:14" x14ac:dyDescent="0.35">
      <c r="N1762" s="44">
        <f t="shared" si="30"/>
        <v>43849</v>
      </c>
    </row>
    <row r="1763" spans="14:14" x14ac:dyDescent="0.35">
      <c r="N1763" s="44">
        <f t="shared" si="30"/>
        <v>43850</v>
      </c>
    </row>
    <row r="1764" spans="14:14" x14ac:dyDescent="0.35">
      <c r="N1764" s="44">
        <f t="shared" si="30"/>
        <v>43851</v>
      </c>
    </row>
    <row r="1765" spans="14:14" x14ac:dyDescent="0.35">
      <c r="N1765" s="44">
        <f t="shared" si="30"/>
        <v>43852</v>
      </c>
    </row>
    <row r="1766" spans="14:14" x14ac:dyDescent="0.35">
      <c r="N1766" s="44">
        <f t="shared" si="30"/>
        <v>43853</v>
      </c>
    </row>
    <row r="1767" spans="14:14" x14ac:dyDescent="0.35">
      <c r="N1767" s="44">
        <f t="shared" si="30"/>
        <v>43854</v>
      </c>
    </row>
    <row r="1768" spans="14:14" x14ac:dyDescent="0.35">
      <c r="N1768" s="44">
        <f t="shared" si="30"/>
        <v>43855</v>
      </c>
    </row>
    <row r="1769" spans="14:14" x14ac:dyDescent="0.35">
      <c r="N1769" s="44">
        <f t="shared" si="30"/>
        <v>43856</v>
      </c>
    </row>
    <row r="1770" spans="14:14" x14ac:dyDescent="0.35">
      <c r="N1770" s="44">
        <f t="shared" si="30"/>
        <v>43857</v>
      </c>
    </row>
    <row r="1771" spans="14:14" x14ac:dyDescent="0.35">
      <c r="N1771" s="44">
        <f t="shared" si="30"/>
        <v>43858</v>
      </c>
    </row>
    <row r="1772" spans="14:14" x14ac:dyDescent="0.35">
      <c r="N1772" s="44">
        <f t="shared" si="30"/>
        <v>43859</v>
      </c>
    </row>
    <row r="1773" spans="14:14" x14ac:dyDescent="0.35">
      <c r="N1773" s="44">
        <f t="shared" si="30"/>
        <v>43860</v>
      </c>
    </row>
    <row r="1774" spans="14:14" x14ac:dyDescent="0.35">
      <c r="N1774" s="44">
        <f t="shared" si="30"/>
        <v>43861</v>
      </c>
    </row>
    <row r="1775" spans="14:14" x14ac:dyDescent="0.35">
      <c r="N1775" s="44">
        <f t="shared" si="30"/>
        <v>43862</v>
      </c>
    </row>
    <row r="1776" spans="14:14" x14ac:dyDescent="0.35">
      <c r="N1776" s="44">
        <f t="shared" si="30"/>
        <v>43863</v>
      </c>
    </row>
    <row r="1777" spans="14:14" x14ac:dyDescent="0.35">
      <c r="N1777" s="44">
        <f t="shared" si="30"/>
        <v>43864</v>
      </c>
    </row>
    <row r="1778" spans="14:14" x14ac:dyDescent="0.35">
      <c r="N1778" s="44">
        <f t="shared" si="30"/>
        <v>43865</v>
      </c>
    </row>
    <row r="1779" spans="14:14" x14ac:dyDescent="0.35">
      <c r="N1779" s="44">
        <f t="shared" si="30"/>
        <v>43866</v>
      </c>
    </row>
    <row r="1780" spans="14:14" x14ac:dyDescent="0.35">
      <c r="N1780" s="44">
        <f t="shared" si="30"/>
        <v>43867</v>
      </c>
    </row>
    <row r="1781" spans="14:14" x14ac:dyDescent="0.35">
      <c r="N1781" s="44">
        <f t="shared" si="30"/>
        <v>43868</v>
      </c>
    </row>
    <row r="1782" spans="14:14" x14ac:dyDescent="0.35">
      <c r="N1782" s="44">
        <f t="shared" si="30"/>
        <v>43869</v>
      </c>
    </row>
    <row r="1783" spans="14:14" x14ac:dyDescent="0.35">
      <c r="N1783" s="44">
        <f t="shared" si="30"/>
        <v>43870</v>
      </c>
    </row>
    <row r="1784" spans="14:14" x14ac:dyDescent="0.35">
      <c r="N1784" s="44">
        <f t="shared" si="30"/>
        <v>43871</v>
      </c>
    </row>
    <row r="1785" spans="14:14" x14ac:dyDescent="0.35">
      <c r="N1785" s="44">
        <f t="shared" si="30"/>
        <v>43872</v>
      </c>
    </row>
    <row r="1786" spans="14:14" x14ac:dyDescent="0.35">
      <c r="N1786" s="44">
        <f t="shared" si="30"/>
        <v>43873</v>
      </c>
    </row>
    <row r="1787" spans="14:14" x14ac:dyDescent="0.35">
      <c r="N1787" s="44">
        <f t="shared" si="30"/>
        <v>43874</v>
      </c>
    </row>
    <row r="1788" spans="14:14" x14ac:dyDescent="0.35">
      <c r="N1788" s="44">
        <f t="shared" si="30"/>
        <v>43875</v>
      </c>
    </row>
    <row r="1789" spans="14:14" x14ac:dyDescent="0.35">
      <c r="N1789" s="44">
        <f t="shared" si="30"/>
        <v>43876</v>
      </c>
    </row>
    <row r="1790" spans="14:14" x14ac:dyDescent="0.35">
      <c r="N1790" s="44">
        <f t="shared" si="30"/>
        <v>43877</v>
      </c>
    </row>
    <row r="1791" spans="14:14" x14ac:dyDescent="0.35">
      <c r="N1791" s="44">
        <f t="shared" si="30"/>
        <v>43878</v>
      </c>
    </row>
    <row r="1792" spans="14:14" x14ac:dyDescent="0.35">
      <c r="N1792" s="44">
        <f t="shared" si="30"/>
        <v>43879</v>
      </c>
    </row>
    <row r="1793" spans="14:14" x14ac:dyDescent="0.35">
      <c r="N1793" s="44">
        <f t="shared" si="30"/>
        <v>43880</v>
      </c>
    </row>
    <row r="1794" spans="14:14" x14ac:dyDescent="0.35">
      <c r="N1794" s="44">
        <f t="shared" si="30"/>
        <v>43881</v>
      </c>
    </row>
    <row r="1795" spans="14:14" x14ac:dyDescent="0.35">
      <c r="N1795" s="44">
        <f t="shared" si="30"/>
        <v>43882</v>
      </c>
    </row>
    <row r="1796" spans="14:14" x14ac:dyDescent="0.35">
      <c r="N1796" s="44">
        <f t="shared" si="30"/>
        <v>43883</v>
      </c>
    </row>
    <row r="1797" spans="14:14" x14ac:dyDescent="0.35">
      <c r="N1797" s="44">
        <f t="shared" si="30"/>
        <v>43884</v>
      </c>
    </row>
    <row r="1798" spans="14:14" x14ac:dyDescent="0.35">
      <c r="N1798" s="44">
        <f t="shared" si="30"/>
        <v>43885</v>
      </c>
    </row>
    <row r="1799" spans="14:14" x14ac:dyDescent="0.35">
      <c r="N1799" s="44">
        <f t="shared" si="30"/>
        <v>43886</v>
      </c>
    </row>
    <row r="1800" spans="14:14" x14ac:dyDescent="0.35">
      <c r="N1800" s="44">
        <f t="shared" si="30"/>
        <v>43887</v>
      </c>
    </row>
    <row r="1801" spans="14:14" x14ac:dyDescent="0.35">
      <c r="N1801" s="44">
        <f t="shared" si="30"/>
        <v>43888</v>
      </c>
    </row>
    <row r="1802" spans="14:14" x14ac:dyDescent="0.35">
      <c r="N1802" s="44">
        <f t="shared" ref="N1802:N1865" si="31">N1801+1</f>
        <v>43889</v>
      </c>
    </row>
    <row r="1803" spans="14:14" x14ac:dyDescent="0.35">
      <c r="N1803" s="44">
        <f t="shared" si="31"/>
        <v>43890</v>
      </c>
    </row>
    <row r="1804" spans="14:14" x14ac:dyDescent="0.35">
      <c r="N1804" s="44">
        <f t="shared" si="31"/>
        <v>43891</v>
      </c>
    </row>
    <row r="1805" spans="14:14" x14ac:dyDescent="0.35">
      <c r="N1805" s="44">
        <f t="shared" si="31"/>
        <v>43892</v>
      </c>
    </row>
    <row r="1806" spans="14:14" x14ac:dyDescent="0.35">
      <c r="N1806" s="44">
        <f t="shared" si="31"/>
        <v>43893</v>
      </c>
    </row>
    <row r="1807" spans="14:14" x14ac:dyDescent="0.35">
      <c r="N1807" s="44">
        <f t="shared" si="31"/>
        <v>43894</v>
      </c>
    </row>
    <row r="1808" spans="14:14" x14ac:dyDescent="0.35">
      <c r="N1808" s="44">
        <f t="shared" si="31"/>
        <v>43895</v>
      </c>
    </row>
    <row r="1809" spans="14:14" x14ac:dyDescent="0.35">
      <c r="N1809" s="44">
        <f t="shared" si="31"/>
        <v>43896</v>
      </c>
    </row>
    <row r="1810" spans="14:14" x14ac:dyDescent="0.35">
      <c r="N1810" s="44">
        <f t="shared" si="31"/>
        <v>43897</v>
      </c>
    </row>
    <row r="1811" spans="14:14" x14ac:dyDescent="0.35">
      <c r="N1811" s="44">
        <f t="shared" si="31"/>
        <v>43898</v>
      </c>
    </row>
    <row r="1812" spans="14:14" x14ac:dyDescent="0.35">
      <c r="N1812" s="44">
        <f t="shared" si="31"/>
        <v>43899</v>
      </c>
    </row>
    <row r="1813" spans="14:14" x14ac:dyDescent="0.35">
      <c r="N1813" s="44">
        <f t="shared" si="31"/>
        <v>43900</v>
      </c>
    </row>
    <row r="1814" spans="14:14" x14ac:dyDescent="0.35">
      <c r="N1814" s="44">
        <f t="shared" si="31"/>
        <v>43901</v>
      </c>
    </row>
    <row r="1815" spans="14:14" x14ac:dyDescent="0.35">
      <c r="N1815" s="44">
        <f t="shared" si="31"/>
        <v>43902</v>
      </c>
    </row>
    <row r="1816" spans="14:14" x14ac:dyDescent="0.35">
      <c r="N1816" s="44">
        <f t="shared" si="31"/>
        <v>43903</v>
      </c>
    </row>
    <row r="1817" spans="14:14" x14ac:dyDescent="0.35">
      <c r="N1817" s="44">
        <f t="shared" si="31"/>
        <v>43904</v>
      </c>
    </row>
    <row r="1818" spans="14:14" x14ac:dyDescent="0.35">
      <c r="N1818" s="44">
        <f t="shared" si="31"/>
        <v>43905</v>
      </c>
    </row>
    <row r="1819" spans="14:14" x14ac:dyDescent="0.35">
      <c r="N1819" s="44">
        <f t="shared" si="31"/>
        <v>43906</v>
      </c>
    </row>
    <row r="1820" spans="14:14" x14ac:dyDescent="0.35">
      <c r="N1820" s="44">
        <f t="shared" si="31"/>
        <v>43907</v>
      </c>
    </row>
    <row r="1821" spans="14:14" x14ac:dyDescent="0.35">
      <c r="N1821" s="44">
        <f t="shared" si="31"/>
        <v>43908</v>
      </c>
    </row>
    <row r="1822" spans="14:14" x14ac:dyDescent="0.35">
      <c r="N1822" s="44">
        <f t="shared" si="31"/>
        <v>43909</v>
      </c>
    </row>
    <row r="1823" spans="14:14" x14ac:dyDescent="0.35">
      <c r="N1823" s="44">
        <f t="shared" si="31"/>
        <v>43910</v>
      </c>
    </row>
    <row r="1824" spans="14:14" x14ac:dyDescent="0.35">
      <c r="N1824" s="44">
        <f t="shared" si="31"/>
        <v>43911</v>
      </c>
    </row>
    <row r="1825" spans="14:14" x14ac:dyDescent="0.35">
      <c r="N1825" s="44">
        <f t="shared" si="31"/>
        <v>43912</v>
      </c>
    </row>
    <row r="1826" spans="14:14" x14ac:dyDescent="0.35">
      <c r="N1826" s="44">
        <f t="shared" si="31"/>
        <v>43913</v>
      </c>
    </row>
    <row r="1827" spans="14:14" x14ac:dyDescent="0.35">
      <c r="N1827" s="44">
        <f t="shared" si="31"/>
        <v>43914</v>
      </c>
    </row>
    <row r="1828" spans="14:14" x14ac:dyDescent="0.35">
      <c r="N1828" s="44">
        <f t="shared" si="31"/>
        <v>43915</v>
      </c>
    </row>
    <row r="1829" spans="14:14" x14ac:dyDescent="0.35">
      <c r="N1829" s="44">
        <f t="shared" si="31"/>
        <v>43916</v>
      </c>
    </row>
    <row r="1830" spans="14:14" x14ac:dyDescent="0.35">
      <c r="N1830" s="44">
        <f t="shared" si="31"/>
        <v>43917</v>
      </c>
    </row>
    <row r="1831" spans="14:14" x14ac:dyDescent="0.35">
      <c r="N1831" s="44">
        <f t="shared" si="31"/>
        <v>43918</v>
      </c>
    </row>
    <row r="1832" spans="14:14" x14ac:dyDescent="0.35">
      <c r="N1832" s="44">
        <f t="shared" si="31"/>
        <v>43919</v>
      </c>
    </row>
    <row r="1833" spans="14:14" x14ac:dyDescent="0.35">
      <c r="N1833" s="44">
        <f t="shared" si="31"/>
        <v>43920</v>
      </c>
    </row>
    <row r="1834" spans="14:14" x14ac:dyDescent="0.35">
      <c r="N1834" s="44">
        <f t="shared" si="31"/>
        <v>43921</v>
      </c>
    </row>
    <row r="1835" spans="14:14" x14ac:dyDescent="0.35">
      <c r="N1835" s="44">
        <f t="shared" si="31"/>
        <v>43922</v>
      </c>
    </row>
    <row r="1836" spans="14:14" x14ac:dyDescent="0.35">
      <c r="N1836" s="44">
        <f t="shared" si="31"/>
        <v>43923</v>
      </c>
    </row>
    <row r="1837" spans="14:14" x14ac:dyDescent="0.35">
      <c r="N1837" s="44">
        <f t="shared" si="31"/>
        <v>43924</v>
      </c>
    </row>
    <row r="1838" spans="14:14" x14ac:dyDescent="0.35">
      <c r="N1838" s="44">
        <f t="shared" si="31"/>
        <v>43925</v>
      </c>
    </row>
    <row r="1839" spans="14:14" x14ac:dyDescent="0.35">
      <c r="N1839" s="44">
        <f t="shared" si="31"/>
        <v>43926</v>
      </c>
    </row>
    <row r="1840" spans="14:14" x14ac:dyDescent="0.35">
      <c r="N1840" s="44">
        <f t="shared" si="31"/>
        <v>43927</v>
      </c>
    </row>
    <row r="1841" spans="14:14" x14ac:dyDescent="0.35">
      <c r="N1841" s="44">
        <f t="shared" si="31"/>
        <v>43928</v>
      </c>
    </row>
    <row r="1842" spans="14:14" x14ac:dyDescent="0.35">
      <c r="N1842" s="44">
        <f t="shared" si="31"/>
        <v>43929</v>
      </c>
    </row>
    <row r="1843" spans="14:14" x14ac:dyDescent="0.35">
      <c r="N1843" s="44">
        <f t="shared" si="31"/>
        <v>43930</v>
      </c>
    </row>
    <row r="1844" spans="14:14" x14ac:dyDescent="0.35">
      <c r="N1844" s="44">
        <f t="shared" si="31"/>
        <v>43931</v>
      </c>
    </row>
    <row r="1845" spans="14:14" x14ac:dyDescent="0.35">
      <c r="N1845" s="44">
        <f t="shared" si="31"/>
        <v>43932</v>
      </c>
    </row>
    <row r="1846" spans="14:14" x14ac:dyDescent="0.35">
      <c r="N1846" s="44">
        <f t="shared" si="31"/>
        <v>43933</v>
      </c>
    </row>
    <row r="1847" spans="14:14" x14ac:dyDescent="0.35">
      <c r="N1847" s="44">
        <f t="shared" si="31"/>
        <v>43934</v>
      </c>
    </row>
    <row r="1848" spans="14:14" x14ac:dyDescent="0.35">
      <c r="N1848" s="44">
        <f t="shared" si="31"/>
        <v>43935</v>
      </c>
    </row>
    <row r="1849" spans="14:14" x14ac:dyDescent="0.35">
      <c r="N1849" s="44">
        <f t="shared" si="31"/>
        <v>43936</v>
      </c>
    </row>
    <row r="1850" spans="14:14" x14ac:dyDescent="0.35">
      <c r="N1850" s="44">
        <f t="shared" si="31"/>
        <v>43937</v>
      </c>
    </row>
    <row r="1851" spans="14:14" x14ac:dyDescent="0.35">
      <c r="N1851" s="44">
        <f t="shared" si="31"/>
        <v>43938</v>
      </c>
    </row>
    <row r="1852" spans="14:14" x14ac:dyDescent="0.35">
      <c r="N1852" s="44">
        <f t="shared" si="31"/>
        <v>43939</v>
      </c>
    </row>
    <row r="1853" spans="14:14" x14ac:dyDescent="0.35">
      <c r="N1853" s="44">
        <f t="shared" si="31"/>
        <v>43940</v>
      </c>
    </row>
    <row r="1854" spans="14:14" x14ac:dyDescent="0.35">
      <c r="N1854" s="44">
        <f t="shared" si="31"/>
        <v>43941</v>
      </c>
    </row>
    <row r="1855" spans="14:14" x14ac:dyDescent="0.35">
      <c r="N1855" s="44">
        <f t="shared" si="31"/>
        <v>43942</v>
      </c>
    </row>
    <row r="1856" spans="14:14" x14ac:dyDescent="0.35">
      <c r="N1856" s="44">
        <f t="shared" si="31"/>
        <v>43943</v>
      </c>
    </row>
    <row r="1857" spans="14:14" x14ac:dyDescent="0.35">
      <c r="N1857" s="44">
        <f t="shared" si="31"/>
        <v>43944</v>
      </c>
    </row>
    <row r="1858" spans="14:14" x14ac:dyDescent="0.35">
      <c r="N1858" s="44">
        <f t="shared" si="31"/>
        <v>43945</v>
      </c>
    </row>
    <row r="1859" spans="14:14" x14ac:dyDescent="0.35">
      <c r="N1859" s="44">
        <f t="shared" si="31"/>
        <v>43946</v>
      </c>
    </row>
    <row r="1860" spans="14:14" x14ac:dyDescent="0.35">
      <c r="N1860" s="44">
        <f t="shared" si="31"/>
        <v>43947</v>
      </c>
    </row>
    <row r="1861" spans="14:14" x14ac:dyDescent="0.35">
      <c r="N1861" s="44">
        <f t="shared" si="31"/>
        <v>43948</v>
      </c>
    </row>
    <row r="1862" spans="14:14" x14ac:dyDescent="0.35">
      <c r="N1862" s="44">
        <f t="shared" si="31"/>
        <v>43949</v>
      </c>
    </row>
    <row r="1863" spans="14:14" x14ac:dyDescent="0.35">
      <c r="N1863" s="44">
        <f t="shared" si="31"/>
        <v>43950</v>
      </c>
    </row>
    <row r="1864" spans="14:14" x14ac:dyDescent="0.35">
      <c r="N1864" s="44">
        <f t="shared" si="31"/>
        <v>43951</v>
      </c>
    </row>
    <row r="1865" spans="14:14" x14ac:dyDescent="0.35">
      <c r="N1865" s="44">
        <f t="shared" si="31"/>
        <v>43952</v>
      </c>
    </row>
    <row r="1866" spans="14:14" x14ac:dyDescent="0.35">
      <c r="N1866" s="44">
        <f t="shared" ref="N1866:N1929" si="32">N1865+1</f>
        <v>43953</v>
      </c>
    </row>
    <row r="1867" spans="14:14" x14ac:dyDescent="0.35">
      <c r="N1867" s="44">
        <f t="shared" si="32"/>
        <v>43954</v>
      </c>
    </row>
    <row r="1868" spans="14:14" x14ac:dyDescent="0.35">
      <c r="N1868" s="44">
        <f t="shared" si="32"/>
        <v>43955</v>
      </c>
    </row>
    <row r="1869" spans="14:14" x14ac:dyDescent="0.35">
      <c r="N1869" s="44">
        <f t="shared" si="32"/>
        <v>43956</v>
      </c>
    </row>
    <row r="1870" spans="14:14" x14ac:dyDescent="0.35">
      <c r="N1870" s="44">
        <f t="shared" si="32"/>
        <v>43957</v>
      </c>
    </row>
    <row r="1871" spans="14:14" x14ac:dyDescent="0.35">
      <c r="N1871" s="44">
        <f t="shared" si="32"/>
        <v>43958</v>
      </c>
    </row>
    <row r="1872" spans="14:14" x14ac:dyDescent="0.35">
      <c r="N1872" s="44">
        <f t="shared" si="32"/>
        <v>43959</v>
      </c>
    </row>
    <row r="1873" spans="14:14" x14ac:dyDescent="0.35">
      <c r="N1873" s="44">
        <f t="shared" si="32"/>
        <v>43960</v>
      </c>
    </row>
    <row r="1874" spans="14:14" x14ac:dyDescent="0.35">
      <c r="N1874" s="44">
        <f t="shared" si="32"/>
        <v>43961</v>
      </c>
    </row>
    <row r="1875" spans="14:14" x14ac:dyDescent="0.35">
      <c r="N1875" s="44">
        <f t="shared" si="32"/>
        <v>43962</v>
      </c>
    </row>
    <row r="1876" spans="14:14" x14ac:dyDescent="0.35">
      <c r="N1876" s="44">
        <f t="shared" si="32"/>
        <v>43963</v>
      </c>
    </row>
    <row r="1877" spans="14:14" x14ac:dyDescent="0.35">
      <c r="N1877" s="44">
        <f t="shared" si="32"/>
        <v>43964</v>
      </c>
    </row>
    <row r="1878" spans="14:14" x14ac:dyDescent="0.35">
      <c r="N1878" s="44">
        <f t="shared" si="32"/>
        <v>43965</v>
      </c>
    </row>
    <row r="1879" spans="14:14" x14ac:dyDescent="0.35">
      <c r="N1879" s="44">
        <f t="shared" si="32"/>
        <v>43966</v>
      </c>
    </row>
    <row r="1880" spans="14:14" x14ac:dyDescent="0.35">
      <c r="N1880" s="44">
        <f t="shared" si="32"/>
        <v>43967</v>
      </c>
    </row>
    <row r="1881" spans="14:14" x14ac:dyDescent="0.35">
      <c r="N1881" s="44">
        <f t="shared" si="32"/>
        <v>43968</v>
      </c>
    </row>
    <row r="1882" spans="14:14" x14ac:dyDescent="0.35">
      <c r="N1882" s="44">
        <f t="shared" si="32"/>
        <v>43969</v>
      </c>
    </row>
    <row r="1883" spans="14:14" x14ac:dyDescent="0.35">
      <c r="N1883" s="44">
        <f t="shared" si="32"/>
        <v>43970</v>
      </c>
    </row>
    <row r="1884" spans="14:14" x14ac:dyDescent="0.35">
      <c r="N1884" s="44">
        <f t="shared" si="32"/>
        <v>43971</v>
      </c>
    </row>
    <row r="1885" spans="14:14" x14ac:dyDescent="0.35">
      <c r="N1885" s="44">
        <f t="shared" si="32"/>
        <v>43972</v>
      </c>
    </row>
    <row r="1886" spans="14:14" x14ac:dyDescent="0.35">
      <c r="N1886" s="44">
        <f t="shared" si="32"/>
        <v>43973</v>
      </c>
    </row>
    <row r="1887" spans="14:14" x14ac:dyDescent="0.35">
      <c r="N1887" s="44">
        <f t="shared" si="32"/>
        <v>43974</v>
      </c>
    </row>
    <row r="1888" spans="14:14" x14ac:dyDescent="0.35">
      <c r="N1888" s="44">
        <f t="shared" si="32"/>
        <v>43975</v>
      </c>
    </row>
    <row r="1889" spans="14:14" x14ac:dyDescent="0.35">
      <c r="N1889" s="44">
        <f t="shared" si="32"/>
        <v>43976</v>
      </c>
    </row>
    <row r="1890" spans="14:14" x14ac:dyDescent="0.35">
      <c r="N1890" s="44">
        <f t="shared" si="32"/>
        <v>43977</v>
      </c>
    </row>
    <row r="1891" spans="14:14" x14ac:dyDescent="0.35">
      <c r="N1891" s="44">
        <f t="shared" si="32"/>
        <v>43978</v>
      </c>
    </row>
    <row r="1892" spans="14:14" x14ac:dyDescent="0.35">
      <c r="N1892" s="44">
        <f t="shared" si="32"/>
        <v>43979</v>
      </c>
    </row>
    <row r="1893" spans="14:14" x14ac:dyDescent="0.35">
      <c r="N1893" s="44">
        <f t="shared" si="32"/>
        <v>43980</v>
      </c>
    </row>
    <row r="1894" spans="14:14" x14ac:dyDescent="0.35">
      <c r="N1894" s="44">
        <f t="shared" si="32"/>
        <v>43981</v>
      </c>
    </row>
    <row r="1895" spans="14:14" x14ac:dyDescent="0.35">
      <c r="N1895" s="44">
        <f t="shared" si="32"/>
        <v>43982</v>
      </c>
    </row>
    <row r="1896" spans="14:14" x14ac:dyDescent="0.35">
      <c r="N1896" s="44">
        <f t="shared" si="32"/>
        <v>43983</v>
      </c>
    </row>
    <row r="1897" spans="14:14" x14ac:dyDescent="0.35">
      <c r="N1897" s="44">
        <f t="shared" si="32"/>
        <v>43984</v>
      </c>
    </row>
    <row r="1898" spans="14:14" x14ac:dyDescent="0.35">
      <c r="N1898" s="44">
        <f t="shared" si="32"/>
        <v>43985</v>
      </c>
    </row>
    <row r="1899" spans="14:14" x14ac:dyDescent="0.35">
      <c r="N1899" s="44">
        <f t="shared" si="32"/>
        <v>43986</v>
      </c>
    </row>
    <row r="1900" spans="14:14" x14ac:dyDescent="0.35">
      <c r="N1900" s="44">
        <f t="shared" si="32"/>
        <v>43987</v>
      </c>
    </row>
    <row r="1901" spans="14:14" x14ac:dyDescent="0.35">
      <c r="N1901" s="44">
        <f t="shared" si="32"/>
        <v>43988</v>
      </c>
    </row>
    <row r="1902" spans="14:14" x14ac:dyDescent="0.35">
      <c r="N1902" s="44">
        <f t="shared" si="32"/>
        <v>43989</v>
      </c>
    </row>
    <row r="1903" spans="14:14" x14ac:dyDescent="0.35">
      <c r="N1903" s="44">
        <f t="shared" si="32"/>
        <v>43990</v>
      </c>
    </row>
    <row r="1904" spans="14:14" x14ac:dyDescent="0.35">
      <c r="N1904" s="44">
        <f t="shared" si="32"/>
        <v>43991</v>
      </c>
    </row>
    <row r="1905" spans="14:14" x14ac:dyDescent="0.35">
      <c r="N1905" s="44">
        <f t="shared" si="32"/>
        <v>43992</v>
      </c>
    </row>
    <row r="1906" spans="14:14" x14ac:dyDescent="0.35">
      <c r="N1906" s="44">
        <f t="shared" si="32"/>
        <v>43993</v>
      </c>
    </row>
    <row r="1907" spans="14:14" x14ac:dyDescent="0.35">
      <c r="N1907" s="44">
        <f t="shared" si="32"/>
        <v>43994</v>
      </c>
    </row>
    <row r="1908" spans="14:14" x14ac:dyDescent="0.35">
      <c r="N1908" s="44">
        <f t="shared" si="32"/>
        <v>43995</v>
      </c>
    </row>
    <row r="1909" spans="14:14" x14ac:dyDescent="0.35">
      <c r="N1909" s="44">
        <f t="shared" si="32"/>
        <v>43996</v>
      </c>
    </row>
    <row r="1910" spans="14:14" x14ac:dyDescent="0.35">
      <c r="N1910" s="44">
        <f t="shared" si="32"/>
        <v>43997</v>
      </c>
    </row>
    <row r="1911" spans="14:14" x14ac:dyDescent="0.35">
      <c r="N1911" s="44">
        <f t="shared" si="32"/>
        <v>43998</v>
      </c>
    </row>
    <row r="1912" spans="14:14" x14ac:dyDescent="0.35">
      <c r="N1912" s="44">
        <f t="shared" si="32"/>
        <v>43999</v>
      </c>
    </row>
    <row r="1913" spans="14:14" x14ac:dyDescent="0.35">
      <c r="N1913" s="44">
        <f t="shared" si="32"/>
        <v>44000</v>
      </c>
    </row>
    <row r="1914" spans="14:14" x14ac:dyDescent="0.35">
      <c r="N1914" s="44">
        <f t="shared" si="32"/>
        <v>44001</v>
      </c>
    </row>
    <row r="1915" spans="14:14" x14ac:dyDescent="0.35">
      <c r="N1915" s="44">
        <f t="shared" si="32"/>
        <v>44002</v>
      </c>
    </row>
    <row r="1916" spans="14:14" x14ac:dyDescent="0.35">
      <c r="N1916" s="44">
        <f t="shared" si="32"/>
        <v>44003</v>
      </c>
    </row>
    <row r="1917" spans="14:14" x14ac:dyDescent="0.35">
      <c r="N1917" s="44">
        <f t="shared" si="32"/>
        <v>44004</v>
      </c>
    </row>
    <row r="1918" spans="14:14" x14ac:dyDescent="0.35">
      <c r="N1918" s="44">
        <f t="shared" si="32"/>
        <v>44005</v>
      </c>
    </row>
    <row r="1919" spans="14:14" x14ac:dyDescent="0.35">
      <c r="N1919" s="44">
        <f t="shared" si="32"/>
        <v>44006</v>
      </c>
    </row>
    <row r="1920" spans="14:14" x14ac:dyDescent="0.35">
      <c r="N1920" s="44">
        <f t="shared" si="32"/>
        <v>44007</v>
      </c>
    </row>
    <row r="1921" spans="14:14" x14ac:dyDescent="0.35">
      <c r="N1921" s="44">
        <f t="shared" si="32"/>
        <v>44008</v>
      </c>
    </row>
    <row r="1922" spans="14:14" x14ac:dyDescent="0.35">
      <c r="N1922" s="44">
        <f t="shared" si="32"/>
        <v>44009</v>
      </c>
    </row>
    <row r="1923" spans="14:14" x14ac:dyDescent="0.35">
      <c r="N1923" s="44">
        <f t="shared" si="32"/>
        <v>44010</v>
      </c>
    </row>
    <row r="1924" spans="14:14" x14ac:dyDescent="0.35">
      <c r="N1924" s="44">
        <f t="shared" si="32"/>
        <v>44011</v>
      </c>
    </row>
    <row r="1925" spans="14:14" x14ac:dyDescent="0.35">
      <c r="N1925" s="44">
        <f t="shared" si="32"/>
        <v>44012</v>
      </c>
    </row>
    <row r="1926" spans="14:14" x14ac:dyDescent="0.35">
      <c r="N1926" s="44">
        <f t="shared" si="32"/>
        <v>44013</v>
      </c>
    </row>
    <row r="1927" spans="14:14" x14ac:dyDescent="0.35">
      <c r="N1927" s="44">
        <f t="shared" si="32"/>
        <v>44014</v>
      </c>
    </row>
    <row r="1928" spans="14:14" x14ac:dyDescent="0.35">
      <c r="N1928" s="44">
        <f t="shared" si="32"/>
        <v>44015</v>
      </c>
    </row>
    <row r="1929" spans="14:14" x14ac:dyDescent="0.35">
      <c r="N1929" s="44">
        <f t="shared" si="32"/>
        <v>44016</v>
      </c>
    </row>
    <row r="1930" spans="14:14" x14ac:dyDescent="0.35">
      <c r="N1930" s="44">
        <f t="shared" ref="N1930:N1993" si="33">N1929+1</f>
        <v>44017</v>
      </c>
    </row>
    <row r="1931" spans="14:14" x14ac:dyDescent="0.35">
      <c r="N1931" s="44">
        <f t="shared" si="33"/>
        <v>44018</v>
      </c>
    </row>
    <row r="1932" spans="14:14" x14ac:dyDescent="0.35">
      <c r="N1932" s="44">
        <f t="shared" si="33"/>
        <v>44019</v>
      </c>
    </row>
    <row r="1933" spans="14:14" x14ac:dyDescent="0.35">
      <c r="N1933" s="44">
        <f t="shared" si="33"/>
        <v>44020</v>
      </c>
    </row>
    <row r="1934" spans="14:14" x14ac:dyDescent="0.35">
      <c r="N1934" s="44">
        <f t="shared" si="33"/>
        <v>44021</v>
      </c>
    </row>
    <row r="1935" spans="14:14" x14ac:dyDescent="0.35">
      <c r="N1935" s="44">
        <f t="shared" si="33"/>
        <v>44022</v>
      </c>
    </row>
    <row r="1936" spans="14:14" x14ac:dyDescent="0.35">
      <c r="N1936" s="44">
        <f t="shared" si="33"/>
        <v>44023</v>
      </c>
    </row>
    <row r="1937" spans="14:14" x14ac:dyDescent="0.35">
      <c r="N1937" s="44">
        <f t="shared" si="33"/>
        <v>44024</v>
      </c>
    </row>
    <row r="1938" spans="14:14" x14ac:dyDescent="0.35">
      <c r="N1938" s="44">
        <f t="shared" si="33"/>
        <v>44025</v>
      </c>
    </row>
    <row r="1939" spans="14:14" x14ac:dyDescent="0.35">
      <c r="N1939" s="44">
        <f t="shared" si="33"/>
        <v>44026</v>
      </c>
    </row>
    <row r="1940" spans="14:14" x14ac:dyDescent="0.35">
      <c r="N1940" s="44">
        <f t="shared" si="33"/>
        <v>44027</v>
      </c>
    </row>
    <row r="1941" spans="14:14" x14ac:dyDescent="0.35">
      <c r="N1941" s="44">
        <f t="shared" si="33"/>
        <v>44028</v>
      </c>
    </row>
    <row r="1942" spans="14:14" x14ac:dyDescent="0.35">
      <c r="N1942" s="44">
        <f t="shared" si="33"/>
        <v>44029</v>
      </c>
    </row>
    <row r="1943" spans="14:14" x14ac:dyDescent="0.35">
      <c r="N1943" s="44">
        <f t="shared" si="33"/>
        <v>44030</v>
      </c>
    </row>
    <row r="1944" spans="14:14" x14ac:dyDescent="0.35">
      <c r="N1944" s="44">
        <f t="shared" si="33"/>
        <v>44031</v>
      </c>
    </row>
    <row r="1945" spans="14:14" x14ac:dyDescent="0.35">
      <c r="N1945" s="44">
        <f t="shared" si="33"/>
        <v>44032</v>
      </c>
    </row>
    <row r="1946" spans="14:14" x14ac:dyDescent="0.35">
      <c r="N1946" s="44">
        <f t="shared" si="33"/>
        <v>44033</v>
      </c>
    </row>
    <row r="1947" spans="14:14" x14ac:dyDescent="0.35">
      <c r="N1947" s="44">
        <f t="shared" si="33"/>
        <v>44034</v>
      </c>
    </row>
    <row r="1948" spans="14:14" x14ac:dyDescent="0.35">
      <c r="N1948" s="44">
        <f t="shared" si="33"/>
        <v>44035</v>
      </c>
    </row>
    <row r="1949" spans="14:14" x14ac:dyDescent="0.35">
      <c r="N1949" s="44">
        <f t="shared" si="33"/>
        <v>44036</v>
      </c>
    </row>
    <row r="1950" spans="14:14" x14ac:dyDescent="0.35">
      <c r="N1950" s="44">
        <f t="shared" si="33"/>
        <v>44037</v>
      </c>
    </row>
    <row r="1951" spans="14:14" x14ac:dyDescent="0.35">
      <c r="N1951" s="44">
        <f t="shared" si="33"/>
        <v>44038</v>
      </c>
    </row>
    <row r="1952" spans="14:14" x14ac:dyDescent="0.35">
      <c r="N1952" s="44">
        <f t="shared" si="33"/>
        <v>44039</v>
      </c>
    </row>
    <row r="1953" spans="14:14" x14ac:dyDescent="0.35">
      <c r="N1953" s="44">
        <f t="shared" si="33"/>
        <v>44040</v>
      </c>
    </row>
    <row r="1954" spans="14:14" x14ac:dyDescent="0.35">
      <c r="N1954" s="44">
        <f t="shared" si="33"/>
        <v>44041</v>
      </c>
    </row>
    <row r="1955" spans="14:14" x14ac:dyDescent="0.35">
      <c r="N1955" s="44">
        <f t="shared" si="33"/>
        <v>44042</v>
      </c>
    </row>
    <row r="1956" spans="14:14" x14ac:dyDescent="0.35">
      <c r="N1956" s="44">
        <f t="shared" si="33"/>
        <v>44043</v>
      </c>
    </row>
    <row r="1957" spans="14:14" x14ac:dyDescent="0.35">
      <c r="N1957" s="44">
        <f t="shared" si="33"/>
        <v>44044</v>
      </c>
    </row>
    <row r="1958" spans="14:14" x14ac:dyDescent="0.35">
      <c r="N1958" s="44">
        <f t="shared" si="33"/>
        <v>44045</v>
      </c>
    </row>
    <row r="1959" spans="14:14" x14ac:dyDescent="0.35">
      <c r="N1959" s="44">
        <f t="shared" si="33"/>
        <v>44046</v>
      </c>
    </row>
    <row r="1960" spans="14:14" x14ac:dyDescent="0.35">
      <c r="N1960" s="44">
        <f t="shared" si="33"/>
        <v>44047</v>
      </c>
    </row>
    <row r="1961" spans="14:14" x14ac:dyDescent="0.35">
      <c r="N1961" s="44">
        <f t="shared" si="33"/>
        <v>44048</v>
      </c>
    </row>
    <row r="1962" spans="14:14" x14ac:dyDescent="0.35">
      <c r="N1962" s="44">
        <f t="shared" si="33"/>
        <v>44049</v>
      </c>
    </row>
    <row r="1963" spans="14:14" x14ac:dyDescent="0.35">
      <c r="N1963" s="44">
        <f t="shared" si="33"/>
        <v>44050</v>
      </c>
    </row>
    <row r="1964" spans="14:14" x14ac:dyDescent="0.35">
      <c r="N1964" s="44">
        <f t="shared" si="33"/>
        <v>44051</v>
      </c>
    </row>
    <row r="1965" spans="14:14" x14ac:dyDescent="0.35">
      <c r="N1965" s="44">
        <f t="shared" si="33"/>
        <v>44052</v>
      </c>
    </row>
    <row r="1966" spans="14:14" x14ac:dyDescent="0.35">
      <c r="N1966" s="44">
        <f t="shared" si="33"/>
        <v>44053</v>
      </c>
    </row>
    <row r="1967" spans="14:14" x14ac:dyDescent="0.35">
      <c r="N1967" s="44">
        <f t="shared" si="33"/>
        <v>44054</v>
      </c>
    </row>
    <row r="1968" spans="14:14" x14ac:dyDescent="0.35">
      <c r="N1968" s="44">
        <f t="shared" si="33"/>
        <v>44055</v>
      </c>
    </row>
    <row r="1969" spans="14:14" x14ac:dyDescent="0.35">
      <c r="N1969" s="44">
        <f t="shared" si="33"/>
        <v>44056</v>
      </c>
    </row>
    <row r="1970" spans="14:14" x14ac:dyDescent="0.35">
      <c r="N1970" s="44">
        <f t="shared" si="33"/>
        <v>44057</v>
      </c>
    </row>
    <row r="1971" spans="14:14" x14ac:dyDescent="0.35">
      <c r="N1971" s="44">
        <f t="shared" si="33"/>
        <v>44058</v>
      </c>
    </row>
    <row r="1972" spans="14:14" x14ac:dyDescent="0.35">
      <c r="N1972" s="44">
        <f t="shared" si="33"/>
        <v>44059</v>
      </c>
    </row>
    <row r="1973" spans="14:14" x14ac:dyDescent="0.35">
      <c r="N1973" s="44">
        <f t="shared" si="33"/>
        <v>44060</v>
      </c>
    </row>
    <row r="1974" spans="14:14" x14ac:dyDescent="0.35">
      <c r="N1974" s="44">
        <f t="shared" si="33"/>
        <v>44061</v>
      </c>
    </row>
    <row r="1975" spans="14:14" x14ac:dyDescent="0.35">
      <c r="N1975" s="44">
        <f t="shared" si="33"/>
        <v>44062</v>
      </c>
    </row>
    <row r="1976" spans="14:14" x14ac:dyDescent="0.35">
      <c r="N1976" s="44">
        <f t="shared" si="33"/>
        <v>44063</v>
      </c>
    </row>
    <row r="1977" spans="14:14" x14ac:dyDescent="0.35">
      <c r="N1977" s="44">
        <f t="shared" si="33"/>
        <v>44064</v>
      </c>
    </row>
    <row r="1978" spans="14:14" x14ac:dyDescent="0.35">
      <c r="N1978" s="44">
        <f t="shared" si="33"/>
        <v>44065</v>
      </c>
    </row>
    <row r="1979" spans="14:14" x14ac:dyDescent="0.35">
      <c r="N1979" s="44">
        <f t="shared" si="33"/>
        <v>44066</v>
      </c>
    </row>
    <row r="1980" spans="14:14" x14ac:dyDescent="0.35">
      <c r="N1980" s="44">
        <f t="shared" si="33"/>
        <v>44067</v>
      </c>
    </row>
    <row r="1981" spans="14:14" x14ac:dyDescent="0.35">
      <c r="N1981" s="44">
        <f t="shared" si="33"/>
        <v>44068</v>
      </c>
    </row>
    <row r="1982" spans="14:14" x14ac:dyDescent="0.35">
      <c r="N1982" s="44">
        <f t="shared" si="33"/>
        <v>44069</v>
      </c>
    </row>
    <row r="1983" spans="14:14" x14ac:dyDescent="0.35">
      <c r="N1983" s="44">
        <f t="shared" si="33"/>
        <v>44070</v>
      </c>
    </row>
    <row r="1984" spans="14:14" x14ac:dyDescent="0.35">
      <c r="N1984" s="44">
        <f t="shared" si="33"/>
        <v>44071</v>
      </c>
    </row>
    <row r="1985" spans="14:14" x14ac:dyDescent="0.35">
      <c r="N1985" s="44">
        <f t="shared" si="33"/>
        <v>44072</v>
      </c>
    </row>
    <row r="1986" spans="14:14" x14ac:dyDescent="0.35">
      <c r="N1986" s="44">
        <f t="shared" si="33"/>
        <v>44073</v>
      </c>
    </row>
    <row r="1987" spans="14:14" x14ac:dyDescent="0.35">
      <c r="N1987" s="44">
        <f t="shared" si="33"/>
        <v>44074</v>
      </c>
    </row>
    <row r="1988" spans="14:14" x14ac:dyDescent="0.35">
      <c r="N1988" s="44">
        <f t="shared" si="33"/>
        <v>44075</v>
      </c>
    </row>
    <row r="1989" spans="14:14" x14ac:dyDescent="0.35">
      <c r="N1989" s="44">
        <f t="shared" si="33"/>
        <v>44076</v>
      </c>
    </row>
    <row r="1990" spans="14:14" x14ac:dyDescent="0.35">
      <c r="N1990" s="44">
        <f t="shared" si="33"/>
        <v>44077</v>
      </c>
    </row>
    <row r="1991" spans="14:14" x14ac:dyDescent="0.35">
      <c r="N1991" s="44">
        <f t="shared" si="33"/>
        <v>44078</v>
      </c>
    </row>
    <row r="1992" spans="14:14" x14ac:dyDescent="0.35">
      <c r="N1992" s="44">
        <f t="shared" si="33"/>
        <v>44079</v>
      </c>
    </row>
    <row r="1993" spans="14:14" x14ac:dyDescent="0.35">
      <c r="N1993" s="44">
        <f t="shared" si="33"/>
        <v>44080</v>
      </c>
    </row>
    <row r="1994" spans="14:14" x14ac:dyDescent="0.35">
      <c r="N1994" s="44">
        <f t="shared" ref="N1994:N2057" si="34">N1993+1</f>
        <v>44081</v>
      </c>
    </row>
    <row r="1995" spans="14:14" x14ac:dyDescent="0.35">
      <c r="N1995" s="44">
        <f t="shared" si="34"/>
        <v>44082</v>
      </c>
    </row>
    <row r="1996" spans="14:14" x14ac:dyDescent="0.35">
      <c r="N1996" s="44">
        <f t="shared" si="34"/>
        <v>44083</v>
      </c>
    </row>
    <row r="1997" spans="14:14" x14ac:dyDescent="0.35">
      <c r="N1997" s="44">
        <f t="shared" si="34"/>
        <v>44084</v>
      </c>
    </row>
    <row r="1998" spans="14:14" x14ac:dyDescent="0.35">
      <c r="N1998" s="44">
        <f t="shared" si="34"/>
        <v>44085</v>
      </c>
    </row>
    <row r="1999" spans="14:14" x14ac:dyDescent="0.35">
      <c r="N1999" s="44">
        <f t="shared" si="34"/>
        <v>44086</v>
      </c>
    </row>
    <row r="2000" spans="14:14" x14ac:dyDescent="0.35">
      <c r="N2000" s="44">
        <f t="shared" si="34"/>
        <v>44087</v>
      </c>
    </row>
    <row r="2001" spans="14:14" x14ac:dyDescent="0.35">
      <c r="N2001" s="44">
        <f t="shared" si="34"/>
        <v>44088</v>
      </c>
    </row>
    <row r="2002" spans="14:14" x14ac:dyDescent="0.35">
      <c r="N2002" s="44">
        <f t="shared" si="34"/>
        <v>44089</v>
      </c>
    </row>
    <row r="2003" spans="14:14" x14ac:dyDescent="0.35">
      <c r="N2003" s="44">
        <f t="shared" si="34"/>
        <v>44090</v>
      </c>
    </row>
    <row r="2004" spans="14:14" x14ac:dyDescent="0.35">
      <c r="N2004" s="44">
        <f t="shared" si="34"/>
        <v>44091</v>
      </c>
    </row>
    <row r="2005" spans="14:14" x14ac:dyDescent="0.35">
      <c r="N2005" s="44">
        <f t="shared" si="34"/>
        <v>44092</v>
      </c>
    </row>
    <row r="2006" spans="14:14" x14ac:dyDescent="0.35">
      <c r="N2006" s="44">
        <f t="shared" si="34"/>
        <v>44093</v>
      </c>
    </row>
    <row r="2007" spans="14:14" x14ac:dyDescent="0.35">
      <c r="N2007" s="44">
        <f t="shared" si="34"/>
        <v>44094</v>
      </c>
    </row>
    <row r="2008" spans="14:14" x14ac:dyDescent="0.35">
      <c r="N2008" s="44">
        <f t="shared" si="34"/>
        <v>44095</v>
      </c>
    </row>
    <row r="2009" spans="14:14" x14ac:dyDescent="0.35">
      <c r="N2009" s="44">
        <f t="shared" si="34"/>
        <v>44096</v>
      </c>
    </row>
    <row r="2010" spans="14:14" x14ac:dyDescent="0.35">
      <c r="N2010" s="44">
        <f t="shared" si="34"/>
        <v>44097</v>
      </c>
    </row>
    <row r="2011" spans="14:14" x14ac:dyDescent="0.35">
      <c r="N2011" s="44">
        <f t="shared" si="34"/>
        <v>44098</v>
      </c>
    </row>
    <row r="2012" spans="14:14" x14ac:dyDescent="0.35">
      <c r="N2012" s="44">
        <f t="shared" si="34"/>
        <v>44099</v>
      </c>
    </row>
    <row r="2013" spans="14:14" x14ac:dyDescent="0.35">
      <c r="N2013" s="44">
        <f t="shared" si="34"/>
        <v>44100</v>
      </c>
    </row>
    <row r="2014" spans="14:14" x14ac:dyDescent="0.35">
      <c r="N2014" s="44">
        <f t="shared" si="34"/>
        <v>44101</v>
      </c>
    </row>
    <row r="2015" spans="14:14" x14ac:dyDescent="0.35">
      <c r="N2015" s="44">
        <f t="shared" si="34"/>
        <v>44102</v>
      </c>
    </row>
    <row r="2016" spans="14:14" x14ac:dyDescent="0.35">
      <c r="N2016" s="44">
        <f t="shared" si="34"/>
        <v>44103</v>
      </c>
    </row>
    <row r="2017" spans="14:14" x14ac:dyDescent="0.35">
      <c r="N2017" s="44">
        <f t="shared" si="34"/>
        <v>44104</v>
      </c>
    </row>
    <row r="2018" spans="14:14" x14ac:dyDescent="0.35">
      <c r="N2018" s="44">
        <f t="shared" si="34"/>
        <v>44105</v>
      </c>
    </row>
    <row r="2019" spans="14:14" x14ac:dyDescent="0.35">
      <c r="N2019" s="44">
        <f t="shared" si="34"/>
        <v>44106</v>
      </c>
    </row>
    <row r="2020" spans="14:14" x14ac:dyDescent="0.35">
      <c r="N2020" s="44">
        <f t="shared" si="34"/>
        <v>44107</v>
      </c>
    </row>
    <row r="2021" spans="14:14" x14ac:dyDescent="0.35">
      <c r="N2021" s="44">
        <f t="shared" si="34"/>
        <v>44108</v>
      </c>
    </row>
    <row r="2022" spans="14:14" x14ac:dyDescent="0.35">
      <c r="N2022" s="44">
        <f t="shared" si="34"/>
        <v>44109</v>
      </c>
    </row>
    <row r="2023" spans="14:14" x14ac:dyDescent="0.35">
      <c r="N2023" s="44">
        <f t="shared" si="34"/>
        <v>44110</v>
      </c>
    </row>
    <row r="2024" spans="14:14" x14ac:dyDescent="0.35">
      <c r="N2024" s="44">
        <f t="shared" si="34"/>
        <v>44111</v>
      </c>
    </row>
    <row r="2025" spans="14:14" x14ac:dyDescent="0.35">
      <c r="N2025" s="44">
        <f t="shared" si="34"/>
        <v>44112</v>
      </c>
    </row>
    <row r="2026" spans="14:14" x14ac:dyDescent="0.35">
      <c r="N2026" s="44">
        <f t="shared" si="34"/>
        <v>44113</v>
      </c>
    </row>
    <row r="2027" spans="14:14" x14ac:dyDescent="0.35">
      <c r="N2027" s="44">
        <f t="shared" si="34"/>
        <v>44114</v>
      </c>
    </row>
    <row r="2028" spans="14:14" x14ac:dyDescent="0.35">
      <c r="N2028" s="44">
        <f t="shared" si="34"/>
        <v>44115</v>
      </c>
    </row>
    <row r="2029" spans="14:14" x14ac:dyDescent="0.35">
      <c r="N2029" s="44">
        <f t="shared" si="34"/>
        <v>44116</v>
      </c>
    </row>
    <row r="2030" spans="14:14" x14ac:dyDescent="0.35">
      <c r="N2030" s="44">
        <f t="shared" si="34"/>
        <v>44117</v>
      </c>
    </row>
    <row r="2031" spans="14:14" x14ac:dyDescent="0.35">
      <c r="N2031" s="44">
        <f t="shared" si="34"/>
        <v>44118</v>
      </c>
    </row>
    <row r="2032" spans="14:14" x14ac:dyDescent="0.35">
      <c r="N2032" s="44">
        <f t="shared" si="34"/>
        <v>44119</v>
      </c>
    </row>
    <row r="2033" spans="14:14" x14ac:dyDescent="0.35">
      <c r="N2033" s="44">
        <f t="shared" si="34"/>
        <v>44120</v>
      </c>
    </row>
    <row r="2034" spans="14:14" x14ac:dyDescent="0.35">
      <c r="N2034" s="44">
        <f t="shared" si="34"/>
        <v>44121</v>
      </c>
    </row>
    <row r="2035" spans="14:14" x14ac:dyDescent="0.35">
      <c r="N2035" s="44">
        <f t="shared" si="34"/>
        <v>44122</v>
      </c>
    </row>
    <row r="2036" spans="14:14" x14ac:dyDescent="0.35">
      <c r="N2036" s="44">
        <f t="shared" si="34"/>
        <v>44123</v>
      </c>
    </row>
    <row r="2037" spans="14:14" x14ac:dyDescent="0.35">
      <c r="N2037" s="44">
        <f t="shared" si="34"/>
        <v>44124</v>
      </c>
    </row>
    <row r="2038" spans="14:14" x14ac:dyDescent="0.35">
      <c r="N2038" s="44">
        <f t="shared" si="34"/>
        <v>44125</v>
      </c>
    </row>
    <row r="2039" spans="14:14" x14ac:dyDescent="0.35">
      <c r="N2039" s="44">
        <f t="shared" si="34"/>
        <v>44126</v>
      </c>
    </row>
    <row r="2040" spans="14:14" x14ac:dyDescent="0.35">
      <c r="N2040" s="44">
        <f t="shared" si="34"/>
        <v>44127</v>
      </c>
    </row>
    <row r="2041" spans="14:14" x14ac:dyDescent="0.35">
      <c r="N2041" s="44">
        <f t="shared" si="34"/>
        <v>44128</v>
      </c>
    </row>
    <row r="2042" spans="14:14" x14ac:dyDescent="0.35">
      <c r="N2042" s="44">
        <f t="shared" si="34"/>
        <v>44129</v>
      </c>
    </row>
    <row r="2043" spans="14:14" x14ac:dyDescent="0.35">
      <c r="N2043" s="44">
        <f t="shared" si="34"/>
        <v>44130</v>
      </c>
    </row>
    <row r="2044" spans="14:14" x14ac:dyDescent="0.35">
      <c r="N2044" s="44">
        <f t="shared" si="34"/>
        <v>44131</v>
      </c>
    </row>
    <row r="2045" spans="14:14" x14ac:dyDescent="0.35">
      <c r="N2045" s="44">
        <f t="shared" si="34"/>
        <v>44132</v>
      </c>
    </row>
    <row r="2046" spans="14:14" x14ac:dyDescent="0.35">
      <c r="N2046" s="44">
        <f t="shared" si="34"/>
        <v>44133</v>
      </c>
    </row>
    <row r="2047" spans="14:14" x14ac:dyDescent="0.35">
      <c r="N2047" s="44">
        <f t="shared" si="34"/>
        <v>44134</v>
      </c>
    </row>
    <row r="2048" spans="14:14" x14ac:dyDescent="0.35">
      <c r="N2048" s="44">
        <f t="shared" si="34"/>
        <v>44135</v>
      </c>
    </row>
    <row r="2049" spans="14:14" x14ac:dyDescent="0.35">
      <c r="N2049" s="44">
        <f t="shared" si="34"/>
        <v>44136</v>
      </c>
    </row>
    <row r="2050" spans="14:14" x14ac:dyDescent="0.35">
      <c r="N2050" s="44">
        <f t="shared" si="34"/>
        <v>44137</v>
      </c>
    </row>
    <row r="2051" spans="14:14" x14ac:dyDescent="0.35">
      <c r="N2051" s="44">
        <f t="shared" si="34"/>
        <v>44138</v>
      </c>
    </row>
    <row r="2052" spans="14:14" x14ac:dyDescent="0.35">
      <c r="N2052" s="44">
        <f t="shared" si="34"/>
        <v>44139</v>
      </c>
    </row>
    <row r="2053" spans="14:14" x14ac:dyDescent="0.35">
      <c r="N2053" s="44">
        <f t="shared" si="34"/>
        <v>44140</v>
      </c>
    </row>
    <row r="2054" spans="14:14" x14ac:dyDescent="0.35">
      <c r="N2054" s="44">
        <f t="shared" si="34"/>
        <v>44141</v>
      </c>
    </row>
    <row r="2055" spans="14:14" x14ac:dyDescent="0.35">
      <c r="N2055" s="44">
        <f t="shared" si="34"/>
        <v>44142</v>
      </c>
    </row>
    <row r="2056" spans="14:14" x14ac:dyDescent="0.35">
      <c r="N2056" s="44">
        <f t="shared" si="34"/>
        <v>44143</v>
      </c>
    </row>
    <row r="2057" spans="14:14" x14ac:dyDescent="0.35">
      <c r="N2057" s="44">
        <f t="shared" si="34"/>
        <v>44144</v>
      </c>
    </row>
    <row r="2058" spans="14:14" x14ac:dyDescent="0.35">
      <c r="N2058" s="44">
        <f t="shared" ref="N2058:N2121" si="35">N2057+1</f>
        <v>44145</v>
      </c>
    </row>
    <row r="2059" spans="14:14" x14ac:dyDescent="0.35">
      <c r="N2059" s="44">
        <f t="shared" si="35"/>
        <v>44146</v>
      </c>
    </row>
    <row r="2060" spans="14:14" x14ac:dyDescent="0.35">
      <c r="N2060" s="44">
        <f t="shared" si="35"/>
        <v>44147</v>
      </c>
    </row>
    <row r="2061" spans="14:14" x14ac:dyDescent="0.35">
      <c r="N2061" s="44">
        <f t="shared" si="35"/>
        <v>44148</v>
      </c>
    </row>
    <row r="2062" spans="14:14" x14ac:dyDescent="0.35">
      <c r="N2062" s="44">
        <f t="shared" si="35"/>
        <v>44149</v>
      </c>
    </row>
    <row r="2063" spans="14:14" x14ac:dyDescent="0.35">
      <c r="N2063" s="44">
        <f t="shared" si="35"/>
        <v>44150</v>
      </c>
    </row>
    <row r="2064" spans="14:14" x14ac:dyDescent="0.35">
      <c r="N2064" s="44">
        <f t="shared" si="35"/>
        <v>44151</v>
      </c>
    </row>
    <row r="2065" spans="14:14" x14ac:dyDescent="0.35">
      <c r="N2065" s="44">
        <f t="shared" si="35"/>
        <v>44152</v>
      </c>
    </row>
    <row r="2066" spans="14:14" x14ac:dyDescent="0.35">
      <c r="N2066" s="44">
        <f t="shared" si="35"/>
        <v>44153</v>
      </c>
    </row>
    <row r="2067" spans="14:14" x14ac:dyDescent="0.35">
      <c r="N2067" s="44">
        <f t="shared" si="35"/>
        <v>44154</v>
      </c>
    </row>
    <row r="2068" spans="14:14" x14ac:dyDescent="0.35">
      <c r="N2068" s="44">
        <f t="shared" si="35"/>
        <v>44155</v>
      </c>
    </row>
    <row r="2069" spans="14:14" x14ac:dyDescent="0.35">
      <c r="N2069" s="44">
        <f t="shared" si="35"/>
        <v>44156</v>
      </c>
    </row>
    <row r="2070" spans="14:14" x14ac:dyDescent="0.35">
      <c r="N2070" s="44">
        <f t="shared" si="35"/>
        <v>44157</v>
      </c>
    </row>
    <row r="2071" spans="14:14" x14ac:dyDescent="0.35">
      <c r="N2071" s="44">
        <f t="shared" si="35"/>
        <v>44158</v>
      </c>
    </row>
    <row r="2072" spans="14:14" x14ac:dyDescent="0.35">
      <c r="N2072" s="44">
        <f t="shared" si="35"/>
        <v>44159</v>
      </c>
    </row>
    <row r="2073" spans="14:14" x14ac:dyDescent="0.35">
      <c r="N2073" s="44">
        <f t="shared" si="35"/>
        <v>44160</v>
      </c>
    </row>
    <row r="2074" spans="14:14" x14ac:dyDescent="0.35">
      <c r="N2074" s="44">
        <f t="shared" si="35"/>
        <v>44161</v>
      </c>
    </row>
    <row r="2075" spans="14:14" x14ac:dyDescent="0.35">
      <c r="N2075" s="44">
        <f t="shared" si="35"/>
        <v>44162</v>
      </c>
    </row>
    <row r="2076" spans="14:14" x14ac:dyDescent="0.35">
      <c r="N2076" s="44">
        <f t="shared" si="35"/>
        <v>44163</v>
      </c>
    </row>
    <row r="2077" spans="14:14" x14ac:dyDescent="0.35">
      <c r="N2077" s="44">
        <f t="shared" si="35"/>
        <v>44164</v>
      </c>
    </row>
    <row r="2078" spans="14:14" x14ac:dyDescent="0.35">
      <c r="N2078" s="44">
        <f t="shared" si="35"/>
        <v>44165</v>
      </c>
    </row>
    <row r="2079" spans="14:14" x14ac:dyDescent="0.35">
      <c r="N2079" s="44">
        <f t="shared" si="35"/>
        <v>44166</v>
      </c>
    </row>
    <row r="2080" spans="14:14" x14ac:dyDescent="0.35">
      <c r="N2080" s="44">
        <f t="shared" si="35"/>
        <v>44167</v>
      </c>
    </row>
    <row r="2081" spans="14:14" x14ac:dyDescent="0.35">
      <c r="N2081" s="44">
        <f t="shared" si="35"/>
        <v>44168</v>
      </c>
    </row>
    <row r="2082" spans="14:14" x14ac:dyDescent="0.35">
      <c r="N2082" s="44">
        <f t="shared" si="35"/>
        <v>44169</v>
      </c>
    </row>
    <row r="2083" spans="14:14" x14ac:dyDescent="0.35">
      <c r="N2083" s="44">
        <f t="shared" si="35"/>
        <v>44170</v>
      </c>
    </row>
    <row r="2084" spans="14:14" x14ac:dyDescent="0.35">
      <c r="N2084" s="44">
        <f t="shared" si="35"/>
        <v>44171</v>
      </c>
    </row>
    <row r="2085" spans="14:14" x14ac:dyDescent="0.35">
      <c r="N2085" s="44">
        <f t="shared" si="35"/>
        <v>44172</v>
      </c>
    </row>
    <row r="2086" spans="14:14" x14ac:dyDescent="0.35">
      <c r="N2086" s="44">
        <f t="shared" si="35"/>
        <v>44173</v>
      </c>
    </row>
    <row r="2087" spans="14:14" x14ac:dyDescent="0.35">
      <c r="N2087" s="44">
        <f t="shared" si="35"/>
        <v>44174</v>
      </c>
    </row>
    <row r="2088" spans="14:14" x14ac:dyDescent="0.35">
      <c r="N2088" s="44">
        <f t="shared" si="35"/>
        <v>44175</v>
      </c>
    </row>
    <row r="2089" spans="14:14" x14ac:dyDescent="0.35">
      <c r="N2089" s="44">
        <f t="shared" si="35"/>
        <v>44176</v>
      </c>
    </row>
    <row r="2090" spans="14:14" x14ac:dyDescent="0.35">
      <c r="N2090" s="44">
        <f t="shared" si="35"/>
        <v>44177</v>
      </c>
    </row>
    <row r="2091" spans="14:14" x14ac:dyDescent="0.35">
      <c r="N2091" s="44">
        <f t="shared" si="35"/>
        <v>44178</v>
      </c>
    </row>
    <row r="2092" spans="14:14" x14ac:dyDescent="0.35">
      <c r="N2092" s="44">
        <f t="shared" si="35"/>
        <v>44179</v>
      </c>
    </row>
    <row r="2093" spans="14:14" x14ac:dyDescent="0.35">
      <c r="N2093" s="44">
        <f t="shared" si="35"/>
        <v>44180</v>
      </c>
    </row>
    <row r="2094" spans="14:14" x14ac:dyDescent="0.35">
      <c r="N2094" s="44">
        <f t="shared" si="35"/>
        <v>44181</v>
      </c>
    </row>
    <row r="2095" spans="14:14" x14ac:dyDescent="0.35">
      <c r="N2095" s="44">
        <f t="shared" si="35"/>
        <v>44182</v>
      </c>
    </row>
    <row r="2096" spans="14:14" x14ac:dyDescent="0.35">
      <c r="N2096" s="44">
        <f t="shared" si="35"/>
        <v>44183</v>
      </c>
    </row>
    <row r="2097" spans="14:14" x14ac:dyDescent="0.35">
      <c r="N2097" s="44">
        <f t="shared" si="35"/>
        <v>44184</v>
      </c>
    </row>
    <row r="2098" spans="14:14" x14ac:dyDescent="0.35">
      <c r="N2098" s="44">
        <f t="shared" si="35"/>
        <v>44185</v>
      </c>
    </row>
    <row r="2099" spans="14:14" x14ac:dyDescent="0.35">
      <c r="N2099" s="44">
        <f t="shared" si="35"/>
        <v>44186</v>
      </c>
    </row>
    <row r="2100" spans="14:14" x14ac:dyDescent="0.35">
      <c r="N2100" s="44">
        <f t="shared" si="35"/>
        <v>44187</v>
      </c>
    </row>
    <row r="2101" spans="14:14" x14ac:dyDescent="0.35">
      <c r="N2101" s="44">
        <f t="shared" si="35"/>
        <v>44188</v>
      </c>
    </row>
    <row r="2102" spans="14:14" x14ac:dyDescent="0.35">
      <c r="N2102" s="44">
        <f t="shared" si="35"/>
        <v>44189</v>
      </c>
    </row>
    <row r="2103" spans="14:14" x14ac:dyDescent="0.35">
      <c r="N2103" s="44">
        <f t="shared" si="35"/>
        <v>44190</v>
      </c>
    </row>
    <row r="2104" spans="14:14" x14ac:dyDescent="0.35">
      <c r="N2104" s="44">
        <f t="shared" si="35"/>
        <v>44191</v>
      </c>
    </row>
    <row r="2105" spans="14:14" x14ac:dyDescent="0.35">
      <c r="N2105" s="44">
        <f t="shared" si="35"/>
        <v>44192</v>
      </c>
    </row>
    <row r="2106" spans="14:14" x14ac:dyDescent="0.35">
      <c r="N2106" s="44">
        <f t="shared" si="35"/>
        <v>44193</v>
      </c>
    </row>
    <row r="2107" spans="14:14" x14ac:dyDescent="0.35">
      <c r="N2107" s="44">
        <f t="shared" si="35"/>
        <v>44194</v>
      </c>
    </row>
    <row r="2108" spans="14:14" x14ac:dyDescent="0.35">
      <c r="N2108" s="44">
        <f t="shared" si="35"/>
        <v>44195</v>
      </c>
    </row>
    <row r="2109" spans="14:14" x14ac:dyDescent="0.35">
      <c r="N2109" s="44">
        <f t="shared" si="35"/>
        <v>44196</v>
      </c>
    </row>
    <row r="2110" spans="14:14" x14ac:dyDescent="0.35">
      <c r="N2110" s="44">
        <f t="shared" si="35"/>
        <v>44197</v>
      </c>
    </row>
    <row r="2111" spans="14:14" x14ac:dyDescent="0.35">
      <c r="N2111" s="44">
        <f t="shared" si="35"/>
        <v>44198</v>
      </c>
    </row>
    <row r="2112" spans="14:14" x14ac:dyDescent="0.35">
      <c r="N2112" s="44">
        <f t="shared" si="35"/>
        <v>44199</v>
      </c>
    </row>
    <row r="2113" spans="14:14" x14ac:dyDescent="0.35">
      <c r="N2113" s="44">
        <f t="shared" si="35"/>
        <v>44200</v>
      </c>
    </row>
    <row r="2114" spans="14:14" x14ac:dyDescent="0.35">
      <c r="N2114" s="44">
        <f t="shared" si="35"/>
        <v>44201</v>
      </c>
    </row>
    <row r="2115" spans="14:14" x14ac:dyDescent="0.35">
      <c r="N2115" s="44">
        <f t="shared" si="35"/>
        <v>44202</v>
      </c>
    </row>
    <row r="2116" spans="14:14" x14ac:dyDescent="0.35">
      <c r="N2116" s="44">
        <f t="shared" si="35"/>
        <v>44203</v>
      </c>
    </row>
    <row r="2117" spans="14:14" x14ac:dyDescent="0.35">
      <c r="N2117" s="44">
        <f t="shared" si="35"/>
        <v>44204</v>
      </c>
    </row>
    <row r="2118" spans="14:14" x14ac:dyDescent="0.35">
      <c r="N2118" s="44">
        <f t="shared" si="35"/>
        <v>44205</v>
      </c>
    </row>
    <row r="2119" spans="14:14" x14ac:dyDescent="0.35">
      <c r="N2119" s="44">
        <f t="shared" si="35"/>
        <v>44206</v>
      </c>
    </row>
    <row r="2120" spans="14:14" x14ac:dyDescent="0.35">
      <c r="N2120" s="44">
        <f t="shared" si="35"/>
        <v>44207</v>
      </c>
    </row>
    <row r="2121" spans="14:14" x14ac:dyDescent="0.35">
      <c r="N2121" s="44">
        <f t="shared" si="35"/>
        <v>44208</v>
      </c>
    </row>
    <row r="2122" spans="14:14" x14ac:dyDescent="0.35">
      <c r="N2122" s="44">
        <f t="shared" ref="N2122:N2185" si="36">N2121+1</f>
        <v>44209</v>
      </c>
    </row>
    <row r="2123" spans="14:14" x14ac:dyDescent="0.35">
      <c r="N2123" s="44">
        <f t="shared" si="36"/>
        <v>44210</v>
      </c>
    </row>
    <row r="2124" spans="14:14" x14ac:dyDescent="0.35">
      <c r="N2124" s="44">
        <f t="shared" si="36"/>
        <v>44211</v>
      </c>
    </row>
    <row r="2125" spans="14:14" x14ac:dyDescent="0.35">
      <c r="N2125" s="44">
        <f t="shared" si="36"/>
        <v>44212</v>
      </c>
    </row>
    <row r="2126" spans="14:14" x14ac:dyDescent="0.35">
      <c r="N2126" s="44">
        <f t="shared" si="36"/>
        <v>44213</v>
      </c>
    </row>
    <row r="2127" spans="14:14" x14ac:dyDescent="0.35">
      <c r="N2127" s="44">
        <f t="shared" si="36"/>
        <v>44214</v>
      </c>
    </row>
    <row r="2128" spans="14:14" x14ac:dyDescent="0.35">
      <c r="N2128" s="44">
        <f t="shared" si="36"/>
        <v>44215</v>
      </c>
    </row>
    <row r="2129" spans="14:14" x14ac:dyDescent="0.35">
      <c r="N2129" s="44">
        <f t="shared" si="36"/>
        <v>44216</v>
      </c>
    </row>
    <row r="2130" spans="14:14" x14ac:dyDescent="0.35">
      <c r="N2130" s="44">
        <f t="shared" si="36"/>
        <v>44217</v>
      </c>
    </row>
    <row r="2131" spans="14:14" x14ac:dyDescent="0.35">
      <c r="N2131" s="44">
        <f t="shared" si="36"/>
        <v>44218</v>
      </c>
    </row>
    <row r="2132" spans="14:14" x14ac:dyDescent="0.35">
      <c r="N2132" s="44">
        <f t="shared" si="36"/>
        <v>44219</v>
      </c>
    </row>
    <row r="2133" spans="14:14" x14ac:dyDescent="0.35">
      <c r="N2133" s="44">
        <f t="shared" si="36"/>
        <v>44220</v>
      </c>
    </row>
    <row r="2134" spans="14:14" x14ac:dyDescent="0.35">
      <c r="N2134" s="44">
        <f t="shared" si="36"/>
        <v>44221</v>
      </c>
    </row>
    <row r="2135" spans="14:14" x14ac:dyDescent="0.35">
      <c r="N2135" s="44">
        <f t="shared" si="36"/>
        <v>44222</v>
      </c>
    </row>
    <row r="2136" spans="14:14" x14ac:dyDescent="0.35">
      <c r="N2136" s="44">
        <f t="shared" si="36"/>
        <v>44223</v>
      </c>
    </row>
    <row r="2137" spans="14:14" x14ac:dyDescent="0.35">
      <c r="N2137" s="44">
        <f t="shared" si="36"/>
        <v>44224</v>
      </c>
    </row>
    <row r="2138" spans="14:14" x14ac:dyDescent="0.35">
      <c r="N2138" s="44">
        <f t="shared" si="36"/>
        <v>44225</v>
      </c>
    </row>
    <row r="2139" spans="14:14" x14ac:dyDescent="0.35">
      <c r="N2139" s="44">
        <f t="shared" si="36"/>
        <v>44226</v>
      </c>
    </row>
    <row r="2140" spans="14:14" x14ac:dyDescent="0.35">
      <c r="N2140" s="44">
        <f t="shared" si="36"/>
        <v>44227</v>
      </c>
    </row>
    <row r="2141" spans="14:14" x14ac:dyDescent="0.35">
      <c r="N2141" s="44">
        <f t="shared" si="36"/>
        <v>44228</v>
      </c>
    </row>
    <row r="2142" spans="14:14" x14ac:dyDescent="0.35">
      <c r="N2142" s="44">
        <f t="shared" si="36"/>
        <v>44229</v>
      </c>
    </row>
    <row r="2143" spans="14:14" x14ac:dyDescent="0.35">
      <c r="N2143" s="44">
        <f t="shared" si="36"/>
        <v>44230</v>
      </c>
    </row>
    <row r="2144" spans="14:14" x14ac:dyDescent="0.35">
      <c r="N2144" s="44">
        <f t="shared" si="36"/>
        <v>44231</v>
      </c>
    </row>
    <row r="2145" spans="14:14" x14ac:dyDescent="0.35">
      <c r="N2145" s="44">
        <f t="shared" si="36"/>
        <v>44232</v>
      </c>
    </row>
    <row r="2146" spans="14:14" x14ac:dyDescent="0.35">
      <c r="N2146" s="44">
        <f t="shared" si="36"/>
        <v>44233</v>
      </c>
    </row>
    <row r="2147" spans="14:14" x14ac:dyDescent="0.35">
      <c r="N2147" s="44">
        <f t="shared" si="36"/>
        <v>44234</v>
      </c>
    </row>
    <row r="2148" spans="14:14" x14ac:dyDescent="0.35">
      <c r="N2148" s="44">
        <f t="shared" si="36"/>
        <v>44235</v>
      </c>
    </row>
    <row r="2149" spans="14:14" x14ac:dyDescent="0.35">
      <c r="N2149" s="44">
        <f t="shared" si="36"/>
        <v>44236</v>
      </c>
    </row>
    <row r="2150" spans="14:14" x14ac:dyDescent="0.35">
      <c r="N2150" s="44">
        <f t="shared" si="36"/>
        <v>44237</v>
      </c>
    </row>
    <row r="2151" spans="14:14" x14ac:dyDescent="0.35">
      <c r="N2151" s="44">
        <f t="shared" si="36"/>
        <v>44238</v>
      </c>
    </row>
    <row r="2152" spans="14:14" x14ac:dyDescent="0.35">
      <c r="N2152" s="44">
        <f t="shared" si="36"/>
        <v>44239</v>
      </c>
    </row>
    <row r="2153" spans="14:14" x14ac:dyDescent="0.35">
      <c r="N2153" s="44">
        <f t="shared" si="36"/>
        <v>44240</v>
      </c>
    </row>
    <row r="2154" spans="14:14" x14ac:dyDescent="0.35">
      <c r="N2154" s="44">
        <f t="shared" si="36"/>
        <v>44241</v>
      </c>
    </row>
    <row r="2155" spans="14:14" x14ac:dyDescent="0.35">
      <c r="N2155" s="44">
        <f t="shared" si="36"/>
        <v>44242</v>
      </c>
    </row>
    <row r="2156" spans="14:14" x14ac:dyDescent="0.35">
      <c r="N2156" s="44">
        <f t="shared" si="36"/>
        <v>44243</v>
      </c>
    </row>
    <row r="2157" spans="14:14" x14ac:dyDescent="0.35">
      <c r="N2157" s="44">
        <f t="shared" si="36"/>
        <v>44244</v>
      </c>
    </row>
    <row r="2158" spans="14:14" x14ac:dyDescent="0.35">
      <c r="N2158" s="44">
        <f t="shared" si="36"/>
        <v>44245</v>
      </c>
    </row>
    <row r="2159" spans="14:14" x14ac:dyDescent="0.35">
      <c r="N2159" s="44">
        <f t="shared" si="36"/>
        <v>44246</v>
      </c>
    </row>
    <row r="2160" spans="14:14" x14ac:dyDescent="0.35">
      <c r="N2160" s="44">
        <f t="shared" si="36"/>
        <v>44247</v>
      </c>
    </row>
    <row r="2161" spans="14:14" x14ac:dyDescent="0.35">
      <c r="N2161" s="44">
        <f t="shared" si="36"/>
        <v>44248</v>
      </c>
    </row>
    <row r="2162" spans="14:14" x14ac:dyDescent="0.35">
      <c r="N2162" s="44">
        <f t="shared" si="36"/>
        <v>44249</v>
      </c>
    </row>
    <row r="2163" spans="14:14" x14ac:dyDescent="0.35">
      <c r="N2163" s="44">
        <f t="shared" si="36"/>
        <v>44250</v>
      </c>
    </row>
    <row r="2164" spans="14:14" x14ac:dyDescent="0.35">
      <c r="N2164" s="44">
        <f t="shared" si="36"/>
        <v>44251</v>
      </c>
    </row>
    <row r="2165" spans="14:14" x14ac:dyDescent="0.35">
      <c r="N2165" s="44">
        <f t="shared" si="36"/>
        <v>44252</v>
      </c>
    </row>
    <row r="2166" spans="14:14" x14ac:dyDescent="0.35">
      <c r="N2166" s="44">
        <f t="shared" si="36"/>
        <v>44253</v>
      </c>
    </row>
    <row r="2167" spans="14:14" x14ac:dyDescent="0.35">
      <c r="N2167" s="44">
        <f t="shared" si="36"/>
        <v>44254</v>
      </c>
    </row>
    <row r="2168" spans="14:14" x14ac:dyDescent="0.35">
      <c r="N2168" s="44">
        <f t="shared" si="36"/>
        <v>44255</v>
      </c>
    </row>
    <row r="2169" spans="14:14" x14ac:dyDescent="0.35">
      <c r="N2169" s="44">
        <f t="shared" si="36"/>
        <v>44256</v>
      </c>
    </row>
    <row r="2170" spans="14:14" x14ac:dyDescent="0.35">
      <c r="N2170" s="44">
        <f t="shared" si="36"/>
        <v>44257</v>
      </c>
    </row>
    <row r="2171" spans="14:14" x14ac:dyDescent="0.35">
      <c r="N2171" s="44">
        <f t="shared" si="36"/>
        <v>44258</v>
      </c>
    </row>
    <row r="2172" spans="14:14" x14ac:dyDescent="0.35">
      <c r="N2172" s="44">
        <f t="shared" si="36"/>
        <v>44259</v>
      </c>
    </row>
    <row r="2173" spans="14:14" x14ac:dyDescent="0.35">
      <c r="N2173" s="44">
        <f t="shared" si="36"/>
        <v>44260</v>
      </c>
    </row>
    <row r="2174" spans="14:14" x14ac:dyDescent="0.35">
      <c r="N2174" s="44">
        <f t="shared" si="36"/>
        <v>44261</v>
      </c>
    </row>
    <row r="2175" spans="14:14" x14ac:dyDescent="0.35">
      <c r="N2175" s="44">
        <f t="shared" si="36"/>
        <v>44262</v>
      </c>
    </row>
    <row r="2176" spans="14:14" x14ac:dyDescent="0.35">
      <c r="N2176" s="44">
        <f t="shared" si="36"/>
        <v>44263</v>
      </c>
    </row>
    <row r="2177" spans="14:14" x14ac:dyDescent="0.35">
      <c r="N2177" s="44">
        <f t="shared" si="36"/>
        <v>44264</v>
      </c>
    </row>
    <row r="2178" spans="14:14" x14ac:dyDescent="0.35">
      <c r="N2178" s="44">
        <f t="shared" si="36"/>
        <v>44265</v>
      </c>
    </row>
    <row r="2179" spans="14:14" x14ac:dyDescent="0.35">
      <c r="N2179" s="44">
        <f t="shared" si="36"/>
        <v>44266</v>
      </c>
    </row>
    <row r="2180" spans="14:14" x14ac:dyDescent="0.35">
      <c r="N2180" s="44">
        <f t="shared" si="36"/>
        <v>44267</v>
      </c>
    </row>
    <row r="2181" spans="14:14" x14ac:dyDescent="0.35">
      <c r="N2181" s="44">
        <f t="shared" si="36"/>
        <v>44268</v>
      </c>
    </row>
    <row r="2182" spans="14:14" x14ac:dyDescent="0.35">
      <c r="N2182" s="44">
        <f t="shared" si="36"/>
        <v>44269</v>
      </c>
    </row>
    <row r="2183" spans="14:14" x14ac:dyDescent="0.35">
      <c r="N2183" s="44">
        <f t="shared" si="36"/>
        <v>44270</v>
      </c>
    </row>
    <row r="2184" spans="14:14" x14ac:dyDescent="0.35">
      <c r="N2184" s="44">
        <f t="shared" si="36"/>
        <v>44271</v>
      </c>
    </row>
    <row r="2185" spans="14:14" x14ac:dyDescent="0.35">
      <c r="N2185" s="44">
        <f t="shared" si="36"/>
        <v>44272</v>
      </c>
    </row>
    <row r="2186" spans="14:14" x14ac:dyDescent="0.35">
      <c r="N2186" s="44">
        <f t="shared" ref="N2186:N2249" si="37">N2185+1</f>
        <v>44273</v>
      </c>
    </row>
    <row r="2187" spans="14:14" x14ac:dyDescent="0.35">
      <c r="N2187" s="44">
        <f t="shared" si="37"/>
        <v>44274</v>
      </c>
    </row>
    <row r="2188" spans="14:14" x14ac:dyDescent="0.35">
      <c r="N2188" s="44">
        <f t="shared" si="37"/>
        <v>44275</v>
      </c>
    </row>
    <row r="2189" spans="14:14" x14ac:dyDescent="0.35">
      <c r="N2189" s="44">
        <f t="shared" si="37"/>
        <v>44276</v>
      </c>
    </row>
    <row r="2190" spans="14:14" x14ac:dyDescent="0.35">
      <c r="N2190" s="44">
        <f t="shared" si="37"/>
        <v>44277</v>
      </c>
    </row>
    <row r="2191" spans="14:14" x14ac:dyDescent="0.35">
      <c r="N2191" s="44">
        <f t="shared" si="37"/>
        <v>44278</v>
      </c>
    </row>
    <row r="2192" spans="14:14" x14ac:dyDescent="0.35">
      <c r="N2192" s="44">
        <f t="shared" si="37"/>
        <v>44279</v>
      </c>
    </row>
    <row r="2193" spans="14:14" x14ac:dyDescent="0.35">
      <c r="N2193" s="44">
        <f t="shared" si="37"/>
        <v>44280</v>
      </c>
    </row>
    <row r="2194" spans="14:14" x14ac:dyDescent="0.35">
      <c r="N2194" s="44">
        <f t="shared" si="37"/>
        <v>44281</v>
      </c>
    </row>
    <row r="2195" spans="14:14" x14ac:dyDescent="0.35">
      <c r="N2195" s="44">
        <f t="shared" si="37"/>
        <v>44282</v>
      </c>
    </row>
    <row r="2196" spans="14:14" x14ac:dyDescent="0.35">
      <c r="N2196" s="44">
        <f t="shared" si="37"/>
        <v>44283</v>
      </c>
    </row>
    <row r="2197" spans="14:14" x14ac:dyDescent="0.35">
      <c r="N2197" s="44">
        <f t="shared" si="37"/>
        <v>44284</v>
      </c>
    </row>
    <row r="2198" spans="14:14" x14ac:dyDescent="0.35">
      <c r="N2198" s="44">
        <f t="shared" si="37"/>
        <v>44285</v>
      </c>
    </row>
    <row r="2199" spans="14:14" x14ac:dyDescent="0.35">
      <c r="N2199" s="44">
        <f t="shared" si="37"/>
        <v>44286</v>
      </c>
    </row>
    <row r="2200" spans="14:14" x14ac:dyDescent="0.35">
      <c r="N2200" s="44">
        <f t="shared" si="37"/>
        <v>44287</v>
      </c>
    </row>
    <row r="2201" spans="14:14" x14ac:dyDescent="0.35">
      <c r="N2201" s="44">
        <f t="shared" si="37"/>
        <v>44288</v>
      </c>
    </row>
    <row r="2202" spans="14:14" x14ac:dyDescent="0.35">
      <c r="N2202" s="44">
        <f t="shared" si="37"/>
        <v>44289</v>
      </c>
    </row>
    <row r="2203" spans="14:14" x14ac:dyDescent="0.35">
      <c r="N2203" s="44">
        <f t="shared" si="37"/>
        <v>44290</v>
      </c>
    </row>
    <row r="2204" spans="14:14" x14ac:dyDescent="0.35">
      <c r="N2204" s="44">
        <f t="shared" si="37"/>
        <v>44291</v>
      </c>
    </row>
    <row r="2205" spans="14:14" x14ac:dyDescent="0.35">
      <c r="N2205" s="44">
        <f t="shared" si="37"/>
        <v>44292</v>
      </c>
    </row>
    <row r="2206" spans="14:14" x14ac:dyDescent="0.35">
      <c r="N2206" s="44">
        <f t="shared" si="37"/>
        <v>44293</v>
      </c>
    </row>
    <row r="2207" spans="14:14" x14ac:dyDescent="0.35">
      <c r="N2207" s="44">
        <f t="shared" si="37"/>
        <v>44294</v>
      </c>
    </row>
    <row r="2208" spans="14:14" x14ac:dyDescent="0.35">
      <c r="N2208" s="44">
        <f t="shared" si="37"/>
        <v>44295</v>
      </c>
    </row>
    <row r="2209" spans="14:14" x14ac:dyDescent="0.35">
      <c r="N2209" s="44">
        <f t="shared" si="37"/>
        <v>44296</v>
      </c>
    </row>
    <row r="2210" spans="14:14" x14ac:dyDescent="0.35">
      <c r="N2210" s="44">
        <f t="shared" si="37"/>
        <v>44297</v>
      </c>
    </row>
    <row r="2211" spans="14:14" x14ac:dyDescent="0.35">
      <c r="N2211" s="44">
        <f t="shared" si="37"/>
        <v>44298</v>
      </c>
    </row>
    <row r="2212" spans="14:14" x14ac:dyDescent="0.35">
      <c r="N2212" s="44">
        <f t="shared" si="37"/>
        <v>44299</v>
      </c>
    </row>
    <row r="2213" spans="14:14" x14ac:dyDescent="0.35">
      <c r="N2213" s="44">
        <f t="shared" si="37"/>
        <v>44300</v>
      </c>
    </row>
    <row r="2214" spans="14:14" x14ac:dyDescent="0.35">
      <c r="N2214" s="44">
        <f t="shared" si="37"/>
        <v>44301</v>
      </c>
    </row>
    <row r="2215" spans="14:14" x14ac:dyDescent="0.35">
      <c r="N2215" s="44">
        <f t="shared" si="37"/>
        <v>44302</v>
      </c>
    </row>
    <row r="2216" spans="14:14" x14ac:dyDescent="0.35">
      <c r="N2216" s="44">
        <f t="shared" si="37"/>
        <v>44303</v>
      </c>
    </row>
    <row r="2217" spans="14:14" x14ac:dyDescent="0.35">
      <c r="N2217" s="44">
        <f t="shared" si="37"/>
        <v>44304</v>
      </c>
    </row>
    <row r="2218" spans="14:14" x14ac:dyDescent="0.35">
      <c r="N2218" s="44">
        <f t="shared" si="37"/>
        <v>44305</v>
      </c>
    </row>
    <row r="2219" spans="14:14" x14ac:dyDescent="0.35">
      <c r="N2219" s="44">
        <f t="shared" si="37"/>
        <v>44306</v>
      </c>
    </row>
    <row r="2220" spans="14:14" x14ac:dyDescent="0.35">
      <c r="N2220" s="44">
        <f t="shared" si="37"/>
        <v>44307</v>
      </c>
    </row>
    <row r="2221" spans="14:14" x14ac:dyDescent="0.35">
      <c r="N2221" s="44">
        <f t="shared" si="37"/>
        <v>44308</v>
      </c>
    </row>
    <row r="2222" spans="14:14" x14ac:dyDescent="0.35">
      <c r="N2222" s="44">
        <f t="shared" si="37"/>
        <v>44309</v>
      </c>
    </row>
    <row r="2223" spans="14:14" x14ac:dyDescent="0.35">
      <c r="N2223" s="44">
        <f t="shared" si="37"/>
        <v>44310</v>
      </c>
    </row>
    <row r="2224" spans="14:14" x14ac:dyDescent="0.35">
      <c r="N2224" s="44">
        <f t="shared" si="37"/>
        <v>44311</v>
      </c>
    </row>
    <row r="2225" spans="14:14" x14ac:dyDescent="0.35">
      <c r="N2225" s="44">
        <f t="shared" si="37"/>
        <v>44312</v>
      </c>
    </row>
    <row r="2226" spans="14:14" x14ac:dyDescent="0.35">
      <c r="N2226" s="44">
        <f t="shared" si="37"/>
        <v>44313</v>
      </c>
    </row>
    <row r="2227" spans="14:14" x14ac:dyDescent="0.35">
      <c r="N2227" s="44">
        <f t="shared" si="37"/>
        <v>44314</v>
      </c>
    </row>
    <row r="2228" spans="14:14" x14ac:dyDescent="0.35">
      <c r="N2228" s="44">
        <f t="shared" si="37"/>
        <v>44315</v>
      </c>
    </row>
    <row r="2229" spans="14:14" x14ac:dyDescent="0.35">
      <c r="N2229" s="44">
        <f t="shared" si="37"/>
        <v>44316</v>
      </c>
    </row>
    <row r="2230" spans="14:14" x14ac:dyDescent="0.35">
      <c r="N2230" s="44">
        <f t="shared" si="37"/>
        <v>44317</v>
      </c>
    </row>
    <row r="2231" spans="14:14" x14ac:dyDescent="0.35">
      <c r="N2231" s="44">
        <f t="shared" si="37"/>
        <v>44318</v>
      </c>
    </row>
    <row r="2232" spans="14:14" x14ac:dyDescent="0.35">
      <c r="N2232" s="44">
        <f t="shared" si="37"/>
        <v>44319</v>
      </c>
    </row>
    <row r="2233" spans="14:14" x14ac:dyDescent="0.35">
      <c r="N2233" s="44">
        <f t="shared" si="37"/>
        <v>44320</v>
      </c>
    </row>
    <row r="2234" spans="14:14" x14ac:dyDescent="0.35">
      <c r="N2234" s="44">
        <f t="shared" si="37"/>
        <v>44321</v>
      </c>
    </row>
    <row r="2235" spans="14:14" x14ac:dyDescent="0.35">
      <c r="N2235" s="44">
        <f t="shared" si="37"/>
        <v>44322</v>
      </c>
    </row>
    <row r="2236" spans="14:14" x14ac:dyDescent="0.35">
      <c r="N2236" s="44">
        <f t="shared" si="37"/>
        <v>44323</v>
      </c>
    </row>
    <row r="2237" spans="14:14" x14ac:dyDescent="0.35">
      <c r="N2237" s="44">
        <f t="shared" si="37"/>
        <v>44324</v>
      </c>
    </row>
    <row r="2238" spans="14:14" x14ac:dyDescent="0.35">
      <c r="N2238" s="44">
        <f t="shared" si="37"/>
        <v>44325</v>
      </c>
    </row>
    <row r="2239" spans="14:14" x14ac:dyDescent="0.35">
      <c r="N2239" s="44">
        <f t="shared" si="37"/>
        <v>44326</v>
      </c>
    </row>
    <row r="2240" spans="14:14" x14ac:dyDescent="0.35">
      <c r="N2240" s="44">
        <f t="shared" si="37"/>
        <v>44327</v>
      </c>
    </row>
    <row r="2241" spans="14:14" x14ac:dyDescent="0.35">
      <c r="N2241" s="44">
        <f t="shared" si="37"/>
        <v>44328</v>
      </c>
    </row>
    <row r="2242" spans="14:14" x14ac:dyDescent="0.35">
      <c r="N2242" s="44">
        <f t="shared" si="37"/>
        <v>44329</v>
      </c>
    </row>
    <row r="2243" spans="14:14" x14ac:dyDescent="0.35">
      <c r="N2243" s="44">
        <f t="shared" si="37"/>
        <v>44330</v>
      </c>
    </row>
    <row r="2244" spans="14:14" x14ac:dyDescent="0.35">
      <c r="N2244" s="44">
        <f t="shared" si="37"/>
        <v>44331</v>
      </c>
    </row>
    <row r="2245" spans="14:14" x14ac:dyDescent="0.35">
      <c r="N2245" s="44">
        <f t="shared" si="37"/>
        <v>44332</v>
      </c>
    </row>
    <row r="2246" spans="14:14" x14ac:dyDescent="0.35">
      <c r="N2246" s="44">
        <f t="shared" si="37"/>
        <v>44333</v>
      </c>
    </row>
    <row r="2247" spans="14:14" x14ac:dyDescent="0.35">
      <c r="N2247" s="44">
        <f t="shared" si="37"/>
        <v>44334</v>
      </c>
    </row>
    <row r="2248" spans="14:14" x14ac:dyDescent="0.35">
      <c r="N2248" s="44">
        <f t="shared" si="37"/>
        <v>44335</v>
      </c>
    </row>
    <row r="2249" spans="14:14" x14ac:dyDescent="0.35">
      <c r="N2249" s="44">
        <f t="shared" si="37"/>
        <v>44336</v>
      </c>
    </row>
    <row r="2250" spans="14:14" x14ac:dyDescent="0.35">
      <c r="N2250" s="44">
        <f t="shared" ref="N2250:N2313" si="38">N2249+1</f>
        <v>44337</v>
      </c>
    </row>
    <row r="2251" spans="14:14" x14ac:dyDescent="0.35">
      <c r="N2251" s="44">
        <f t="shared" si="38"/>
        <v>44338</v>
      </c>
    </row>
    <row r="2252" spans="14:14" x14ac:dyDescent="0.35">
      <c r="N2252" s="44">
        <f t="shared" si="38"/>
        <v>44339</v>
      </c>
    </row>
    <row r="2253" spans="14:14" x14ac:dyDescent="0.35">
      <c r="N2253" s="44">
        <f t="shared" si="38"/>
        <v>44340</v>
      </c>
    </row>
    <row r="2254" spans="14:14" x14ac:dyDescent="0.35">
      <c r="N2254" s="44">
        <f t="shared" si="38"/>
        <v>44341</v>
      </c>
    </row>
    <row r="2255" spans="14:14" x14ac:dyDescent="0.35">
      <c r="N2255" s="44">
        <f t="shared" si="38"/>
        <v>44342</v>
      </c>
    </row>
    <row r="2256" spans="14:14" x14ac:dyDescent="0.35">
      <c r="N2256" s="44">
        <f t="shared" si="38"/>
        <v>44343</v>
      </c>
    </row>
    <row r="2257" spans="14:14" x14ac:dyDescent="0.35">
      <c r="N2257" s="44">
        <f t="shared" si="38"/>
        <v>44344</v>
      </c>
    </row>
    <row r="2258" spans="14:14" x14ac:dyDescent="0.35">
      <c r="N2258" s="44">
        <f t="shared" si="38"/>
        <v>44345</v>
      </c>
    </row>
    <row r="2259" spans="14:14" x14ac:dyDescent="0.35">
      <c r="N2259" s="44">
        <f t="shared" si="38"/>
        <v>44346</v>
      </c>
    </row>
    <row r="2260" spans="14:14" x14ac:dyDescent="0.35">
      <c r="N2260" s="44">
        <f t="shared" si="38"/>
        <v>44347</v>
      </c>
    </row>
    <row r="2261" spans="14:14" x14ac:dyDescent="0.35">
      <c r="N2261" s="44">
        <f t="shared" si="38"/>
        <v>44348</v>
      </c>
    </row>
    <row r="2262" spans="14:14" x14ac:dyDescent="0.35">
      <c r="N2262" s="44">
        <f t="shared" si="38"/>
        <v>44349</v>
      </c>
    </row>
    <row r="2263" spans="14:14" x14ac:dyDescent="0.35">
      <c r="N2263" s="44">
        <f t="shared" si="38"/>
        <v>44350</v>
      </c>
    </row>
    <row r="2264" spans="14:14" x14ac:dyDescent="0.35">
      <c r="N2264" s="44">
        <f t="shared" si="38"/>
        <v>44351</v>
      </c>
    </row>
    <row r="2265" spans="14:14" x14ac:dyDescent="0.35">
      <c r="N2265" s="44">
        <f t="shared" si="38"/>
        <v>44352</v>
      </c>
    </row>
    <row r="2266" spans="14:14" x14ac:dyDescent="0.35">
      <c r="N2266" s="44">
        <f t="shared" si="38"/>
        <v>44353</v>
      </c>
    </row>
    <row r="2267" spans="14:14" x14ac:dyDescent="0.35">
      <c r="N2267" s="44">
        <f t="shared" si="38"/>
        <v>44354</v>
      </c>
    </row>
    <row r="2268" spans="14:14" x14ac:dyDescent="0.35">
      <c r="N2268" s="44">
        <f t="shared" si="38"/>
        <v>44355</v>
      </c>
    </row>
    <row r="2269" spans="14:14" x14ac:dyDescent="0.35">
      <c r="N2269" s="44">
        <f t="shared" si="38"/>
        <v>44356</v>
      </c>
    </row>
    <row r="2270" spans="14:14" x14ac:dyDescent="0.35">
      <c r="N2270" s="44">
        <f t="shared" si="38"/>
        <v>44357</v>
      </c>
    </row>
    <row r="2271" spans="14:14" x14ac:dyDescent="0.35">
      <c r="N2271" s="44">
        <f t="shared" si="38"/>
        <v>44358</v>
      </c>
    </row>
    <row r="2272" spans="14:14" x14ac:dyDescent="0.35">
      <c r="N2272" s="44">
        <f t="shared" si="38"/>
        <v>44359</v>
      </c>
    </row>
    <row r="2273" spans="14:14" x14ac:dyDescent="0.35">
      <c r="N2273" s="44">
        <f t="shared" si="38"/>
        <v>44360</v>
      </c>
    </row>
    <row r="2274" spans="14:14" x14ac:dyDescent="0.35">
      <c r="N2274" s="44">
        <f t="shared" si="38"/>
        <v>44361</v>
      </c>
    </row>
    <row r="2275" spans="14:14" x14ac:dyDescent="0.35">
      <c r="N2275" s="44">
        <f t="shared" si="38"/>
        <v>44362</v>
      </c>
    </row>
    <row r="2276" spans="14:14" x14ac:dyDescent="0.35">
      <c r="N2276" s="44">
        <f t="shared" si="38"/>
        <v>44363</v>
      </c>
    </row>
    <row r="2277" spans="14:14" x14ac:dyDescent="0.35">
      <c r="N2277" s="44">
        <f t="shared" si="38"/>
        <v>44364</v>
      </c>
    </row>
    <row r="2278" spans="14:14" x14ac:dyDescent="0.35">
      <c r="N2278" s="44">
        <f t="shared" si="38"/>
        <v>44365</v>
      </c>
    </row>
    <row r="2279" spans="14:14" x14ac:dyDescent="0.35">
      <c r="N2279" s="44">
        <f t="shared" si="38"/>
        <v>44366</v>
      </c>
    </row>
    <row r="2280" spans="14:14" x14ac:dyDescent="0.35">
      <c r="N2280" s="44">
        <f t="shared" si="38"/>
        <v>44367</v>
      </c>
    </row>
    <row r="2281" spans="14:14" x14ac:dyDescent="0.35">
      <c r="N2281" s="44">
        <f t="shared" si="38"/>
        <v>44368</v>
      </c>
    </row>
    <row r="2282" spans="14:14" x14ac:dyDescent="0.35">
      <c r="N2282" s="44">
        <f t="shared" si="38"/>
        <v>44369</v>
      </c>
    </row>
    <row r="2283" spans="14:14" x14ac:dyDescent="0.35">
      <c r="N2283" s="44">
        <f t="shared" si="38"/>
        <v>44370</v>
      </c>
    </row>
    <row r="2284" spans="14:14" x14ac:dyDescent="0.35">
      <c r="N2284" s="44">
        <f t="shared" si="38"/>
        <v>44371</v>
      </c>
    </row>
    <row r="2285" spans="14:14" x14ac:dyDescent="0.35">
      <c r="N2285" s="44">
        <f t="shared" si="38"/>
        <v>44372</v>
      </c>
    </row>
    <row r="2286" spans="14:14" x14ac:dyDescent="0.35">
      <c r="N2286" s="44">
        <f t="shared" si="38"/>
        <v>44373</v>
      </c>
    </row>
    <row r="2287" spans="14:14" x14ac:dyDescent="0.35">
      <c r="N2287" s="44">
        <f t="shared" si="38"/>
        <v>44374</v>
      </c>
    </row>
    <row r="2288" spans="14:14" x14ac:dyDescent="0.35">
      <c r="N2288" s="44">
        <f t="shared" si="38"/>
        <v>44375</v>
      </c>
    </row>
    <row r="2289" spans="14:14" x14ac:dyDescent="0.35">
      <c r="N2289" s="44">
        <f t="shared" si="38"/>
        <v>44376</v>
      </c>
    </row>
    <row r="2290" spans="14:14" x14ac:dyDescent="0.35">
      <c r="N2290" s="44">
        <f t="shared" si="38"/>
        <v>44377</v>
      </c>
    </row>
    <row r="2291" spans="14:14" x14ac:dyDescent="0.35">
      <c r="N2291" s="44">
        <f t="shared" si="38"/>
        <v>44378</v>
      </c>
    </row>
    <row r="2292" spans="14:14" x14ac:dyDescent="0.35">
      <c r="N2292" s="44">
        <f t="shared" si="38"/>
        <v>44379</v>
      </c>
    </row>
    <row r="2293" spans="14:14" x14ac:dyDescent="0.35">
      <c r="N2293" s="44">
        <f t="shared" si="38"/>
        <v>44380</v>
      </c>
    </row>
    <row r="2294" spans="14:14" x14ac:dyDescent="0.35">
      <c r="N2294" s="44">
        <f t="shared" si="38"/>
        <v>44381</v>
      </c>
    </row>
    <row r="2295" spans="14:14" x14ac:dyDescent="0.35">
      <c r="N2295" s="44">
        <f t="shared" si="38"/>
        <v>44382</v>
      </c>
    </row>
    <row r="2296" spans="14:14" x14ac:dyDescent="0.35">
      <c r="N2296" s="44">
        <f t="shared" si="38"/>
        <v>44383</v>
      </c>
    </row>
    <row r="2297" spans="14:14" x14ac:dyDescent="0.35">
      <c r="N2297" s="44">
        <f t="shared" si="38"/>
        <v>44384</v>
      </c>
    </row>
    <row r="2298" spans="14:14" x14ac:dyDescent="0.35">
      <c r="N2298" s="44">
        <f t="shared" si="38"/>
        <v>44385</v>
      </c>
    </row>
    <row r="2299" spans="14:14" x14ac:dyDescent="0.35">
      <c r="N2299" s="44">
        <f t="shared" si="38"/>
        <v>44386</v>
      </c>
    </row>
    <row r="2300" spans="14:14" x14ac:dyDescent="0.35">
      <c r="N2300" s="44">
        <f t="shared" si="38"/>
        <v>44387</v>
      </c>
    </row>
    <row r="2301" spans="14:14" x14ac:dyDescent="0.35">
      <c r="N2301" s="44">
        <f t="shared" si="38"/>
        <v>44388</v>
      </c>
    </row>
    <row r="2302" spans="14:14" x14ac:dyDescent="0.35">
      <c r="N2302" s="44">
        <f t="shared" si="38"/>
        <v>44389</v>
      </c>
    </row>
    <row r="2303" spans="14:14" x14ac:dyDescent="0.35">
      <c r="N2303" s="44">
        <f t="shared" si="38"/>
        <v>44390</v>
      </c>
    </row>
    <row r="2304" spans="14:14" x14ac:dyDescent="0.35">
      <c r="N2304" s="44">
        <f t="shared" si="38"/>
        <v>44391</v>
      </c>
    </row>
    <row r="2305" spans="14:14" x14ac:dyDescent="0.35">
      <c r="N2305" s="44">
        <f t="shared" si="38"/>
        <v>44392</v>
      </c>
    </row>
    <row r="2306" spans="14:14" x14ac:dyDescent="0.35">
      <c r="N2306" s="44">
        <f t="shared" si="38"/>
        <v>44393</v>
      </c>
    </row>
    <row r="2307" spans="14:14" x14ac:dyDescent="0.35">
      <c r="N2307" s="44">
        <f t="shared" si="38"/>
        <v>44394</v>
      </c>
    </row>
    <row r="2308" spans="14:14" x14ac:dyDescent="0.35">
      <c r="N2308" s="44">
        <f t="shared" si="38"/>
        <v>44395</v>
      </c>
    </row>
    <row r="2309" spans="14:14" x14ac:dyDescent="0.35">
      <c r="N2309" s="44">
        <f t="shared" si="38"/>
        <v>44396</v>
      </c>
    </row>
    <row r="2310" spans="14:14" x14ac:dyDescent="0.35">
      <c r="N2310" s="44">
        <f t="shared" si="38"/>
        <v>44397</v>
      </c>
    </row>
    <row r="2311" spans="14:14" x14ac:dyDescent="0.35">
      <c r="N2311" s="44">
        <f t="shared" si="38"/>
        <v>44398</v>
      </c>
    </row>
    <row r="2312" spans="14:14" x14ac:dyDescent="0.35">
      <c r="N2312" s="44">
        <f t="shared" si="38"/>
        <v>44399</v>
      </c>
    </row>
    <row r="2313" spans="14:14" x14ac:dyDescent="0.35">
      <c r="N2313" s="44">
        <f t="shared" si="38"/>
        <v>44400</v>
      </c>
    </row>
    <row r="2314" spans="14:14" x14ac:dyDescent="0.35">
      <c r="N2314" s="44">
        <f t="shared" ref="N2314:N2377" si="39">N2313+1</f>
        <v>44401</v>
      </c>
    </row>
    <row r="2315" spans="14:14" x14ac:dyDescent="0.35">
      <c r="N2315" s="44">
        <f t="shared" si="39"/>
        <v>44402</v>
      </c>
    </row>
    <row r="2316" spans="14:14" x14ac:dyDescent="0.35">
      <c r="N2316" s="44">
        <f t="shared" si="39"/>
        <v>44403</v>
      </c>
    </row>
    <row r="2317" spans="14:14" x14ac:dyDescent="0.35">
      <c r="N2317" s="44">
        <f t="shared" si="39"/>
        <v>44404</v>
      </c>
    </row>
    <row r="2318" spans="14:14" x14ac:dyDescent="0.35">
      <c r="N2318" s="44">
        <f t="shared" si="39"/>
        <v>44405</v>
      </c>
    </row>
    <row r="2319" spans="14:14" x14ac:dyDescent="0.35">
      <c r="N2319" s="44">
        <f t="shared" si="39"/>
        <v>44406</v>
      </c>
    </row>
    <row r="2320" spans="14:14" x14ac:dyDescent="0.35">
      <c r="N2320" s="44">
        <f t="shared" si="39"/>
        <v>44407</v>
      </c>
    </row>
    <row r="2321" spans="14:14" x14ac:dyDescent="0.35">
      <c r="N2321" s="44">
        <f t="shared" si="39"/>
        <v>44408</v>
      </c>
    </row>
    <row r="2322" spans="14:14" x14ac:dyDescent="0.35">
      <c r="N2322" s="44">
        <f t="shared" si="39"/>
        <v>44409</v>
      </c>
    </row>
    <row r="2323" spans="14:14" x14ac:dyDescent="0.35">
      <c r="N2323" s="44">
        <f t="shared" si="39"/>
        <v>44410</v>
      </c>
    </row>
    <row r="2324" spans="14:14" x14ac:dyDescent="0.35">
      <c r="N2324" s="44">
        <f t="shared" si="39"/>
        <v>44411</v>
      </c>
    </row>
    <row r="2325" spans="14:14" x14ac:dyDescent="0.35">
      <c r="N2325" s="44">
        <f t="shared" si="39"/>
        <v>44412</v>
      </c>
    </row>
    <row r="2326" spans="14:14" x14ac:dyDescent="0.35">
      <c r="N2326" s="44">
        <f t="shared" si="39"/>
        <v>44413</v>
      </c>
    </row>
    <row r="2327" spans="14:14" x14ac:dyDescent="0.35">
      <c r="N2327" s="44">
        <f t="shared" si="39"/>
        <v>44414</v>
      </c>
    </row>
    <row r="2328" spans="14:14" x14ac:dyDescent="0.35">
      <c r="N2328" s="44">
        <f t="shared" si="39"/>
        <v>44415</v>
      </c>
    </row>
    <row r="2329" spans="14:14" x14ac:dyDescent="0.35">
      <c r="N2329" s="44">
        <f t="shared" si="39"/>
        <v>44416</v>
      </c>
    </row>
    <row r="2330" spans="14:14" x14ac:dyDescent="0.35">
      <c r="N2330" s="44">
        <f t="shared" si="39"/>
        <v>44417</v>
      </c>
    </row>
    <row r="2331" spans="14:14" x14ac:dyDescent="0.35">
      <c r="N2331" s="44">
        <f t="shared" si="39"/>
        <v>44418</v>
      </c>
    </row>
    <row r="2332" spans="14:14" x14ac:dyDescent="0.35">
      <c r="N2332" s="44">
        <f t="shared" si="39"/>
        <v>44419</v>
      </c>
    </row>
    <row r="2333" spans="14:14" x14ac:dyDescent="0.35">
      <c r="N2333" s="44">
        <f t="shared" si="39"/>
        <v>44420</v>
      </c>
    </row>
    <row r="2334" spans="14:14" x14ac:dyDescent="0.35">
      <c r="N2334" s="44">
        <f t="shared" si="39"/>
        <v>44421</v>
      </c>
    </row>
    <row r="2335" spans="14:14" x14ac:dyDescent="0.35">
      <c r="N2335" s="44">
        <f t="shared" si="39"/>
        <v>44422</v>
      </c>
    </row>
    <row r="2336" spans="14:14" x14ac:dyDescent="0.35">
      <c r="N2336" s="44">
        <f t="shared" si="39"/>
        <v>44423</v>
      </c>
    </row>
    <row r="2337" spans="14:14" x14ac:dyDescent="0.35">
      <c r="N2337" s="44">
        <f t="shared" si="39"/>
        <v>44424</v>
      </c>
    </row>
    <row r="2338" spans="14:14" x14ac:dyDescent="0.35">
      <c r="N2338" s="44">
        <f t="shared" si="39"/>
        <v>44425</v>
      </c>
    </row>
    <row r="2339" spans="14:14" x14ac:dyDescent="0.35">
      <c r="N2339" s="44">
        <f t="shared" si="39"/>
        <v>44426</v>
      </c>
    </row>
    <row r="2340" spans="14:14" x14ac:dyDescent="0.35">
      <c r="N2340" s="44">
        <f t="shared" si="39"/>
        <v>44427</v>
      </c>
    </row>
    <row r="2341" spans="14:14" x14ac:dyDescent="0.35">
      <c r="N2341" s="44">
        <f t="shared" si="39"/>
        <v>44428</v>
      </c>
    </row>
    <row r="2342" spans="14:14" x14ac:dyDescent="0.35">
      <c r="N2342" s="44">
        <f t="shared" si="39"/>
        <v>44429</v>
      </c>
    </row>
    <row r="2343" spans="14:14" x14ac:dyDescent="0.35">
      <c r="N2343" s="44">
        <f t="shared" si="39"/>
        <v>44430</v>
      </c>
    </row>
    <row r="2344" spans="14:14" x14ac:dyDescent="0.35">
      <c r="N2344" s="44">
        <f t="shared" si="39"/>
        <v>44431</v>
      </c>
    </row>
    <row r="2345" spans="14:14" x14ac:dyDescent="0.35">
      <c r="N2345" s="44">
        <f t="shared" si="39"/>
        <v>44432</v>
      </c>
    </row>
    <row r="2346" spans="14:14" x14ac:dyDescent="0.35">
      <c r="N2346" s="44">
        <f t="shared" si="39"/>
        <v>44433</v>
      </c>
    </row>
    <row r="2347" spans="14:14" x14ac:dyDescent="0.35">
      <c r="N2347" s="44">
        <f t="shared" si="39"/>
        <v>44434</v>
      </c>
    </row>
    <row r="2348" spans="14:14" x14ac:dyDescent="0.35">
      <c r="N2348" s="44">
        <f t="shared" si="39"/>
        <v>44435</v>
      </c>
    </row>
    <row r="2349" spans="14:14" x14ac:dyDescent="0.35">
      <c r="N2349" s="44">
        <f t="shared" si="39"/>
        <v>44436</v>
      </c>
    </row>
    <row r="2350" spans="14:14" x14ac:dyDescent="0.35">
      <c r="N2350" s="44">
        <f t="shared" si="39"/>
        <v>44437</v>
      </c>
    </row>
    <row r="2351" spans="14:14" x14ac:dyDescent="0.35">
      <c r="N2351" s="44">
        <f t="shared" si="39"/>
        <v>44438</v>
      </c>
    </row>
    <row r="2352" spans="14:14" x14ac:dyDescent="0.35">
      <c r="N2352" s="44">
        <f t="shared" si="39"/>
        <v>44439</v>
      </c>
    </row>
    <row r="2353" spans="14:14" x14ac:dyDescent="0.35">
      <c r="N2353" s="44">
        <f t="shared" si="39"/>
        <v>44440</v>
      </c>
    </row>
    <row r="2354" spans="14:14" x14ac:dyDescent="0.35">
      <c r="N2354" s="44">
        <f t="shared" si="39"/>
        <v>44441</v>
      </c>
    </row>
    <row r="2355" spans="14:14" x14ac:dyDescent="0.35">
      <c r="N2355" s="44">
        <f t="shared" si="39"/>
        <v>44442</v>
      </c>
    </row>
    <row r="2356" spans="14:14" x14ac:dyDescent="0.35">
      <c r="N2356" s="44">
        <f t="shared" si="39"/>
        <v>44443</v>
      </c>
    </row>
    <row r="2357" spans="14:14" x14ac:dyDescent="0.35">
      <c r="N2357" s="44">
        <f t="shared" si="39"/>
        <v>44444</v>
      </c>
    </row>
    <row r="2358" spans="14:14" x14ac:dyDescent="0.35">
      <c r="N2358" s="44">
        <f t="shared" si="39"/>
        <v>44445</v>
      </c>
    </row>
    <row r="2359" spans="14:14" x14ac:dyDescent="0.35">
      <c r="N2359" s="44">
        <f t="shared" si="39"/>
        <v>44446</v>
      </c>
    </row>
    <row r="2360" spans="14:14" x14ac:dyDescent="0.35">
      <c r="N2360" s="44">
        <f t="shared" si="39"/>
        <v>44447</v>
      </c>
    </row>
    <row r="2361" spans="14:14" x14ac:dyDescent="0.35">
      <c r="N2361" s="44">
        <f t="shared" si="39"/>
        <v>44448</v>
      </c>
    </row>
    <row r="2362" spans="14:14" x14ac:dyDescent="0.35">
      <c r="N2362" s="44">
        <f t="shared" si="39"/>
        <v>44449</v>
      </c>
    </row>
    <row r="2363" spans="14:14" x14ac:dyDescent="0.35">
      <c r="N2363" s="44">
        <f t="shared" si="39"/>
        <v>44450</v>
      </c>
    </row>
    <row r="2364" spans="14:14" x14ac:dyDescent="0.35">
      <c r="N2364" s="44">
        <f t="shared" si="39"/>
        <v>44451</v>
      </c>
    </row>
    <row r="2365" spans="14:14" x14ac:dyDescent="0.35">
      <c r="N2365" s="44">
        <f t="shared" si="39"/>
        <v>44452</v>
      </c>
    </row>
    <row r="2366" spans="14:14" x14ac:dyDescent="0.35">
      <c r="N2366" s="44">
        <f t="shared" si="39"/>
        <v>44453</v>
      </c>
    </row>
    <row r="2367" spans="14:14" x14ac:dyDescent="0.35">
      <c r="N2367" s="44">
        <f t="shared" si="39"/>
        <v>44454</v>
      </c>
    </row>
    <row r="2368" spans="14:14" x14ac:dyDescent="0.35">
      <c r="N2368" s="44">
        <f t="shared" si="39"/>
        <v>44455</v>
      </c>
    </row>
    <row r="2369" spans="14:14" x14ac:dyDescent="0.35">
      <c r="N2369" s="44">
        <f t="shared" si="39"/>
        <v>44456</v>
      </c>
    </row>
    <row r="2370" spans="14:14" x14ac:dyDescent="0.35">
      <c r="N2370" s="44">
        <f t="shared" si="39"/>
        <v>44457</v>
      </c>
    </row>
    <row r="2371" spans="14:14" x14ac:dyDescent="0.35">
      <c r="N2371" s="44">
        <f t="shared" si="39"/>
        <v>44458</v>
      </c>
    </row>
    <row r="2372" spans="14:14" x14ac:dyDescent="0.35">
      <c r="N2372" s="44">
        <f t="shared" si="39"/>
        <v>44459</v>
      </c>
    </row>
    <row r="2373" spans="14:14" x14ac:dyDescent="0.35">
      <c r="N2373" s="44">
        <f t="shared" si="39"/>
        <v>44460</v>
      </c>
    </row>
    <row r="2374" spans="14:14" x14ac:dyDescent="0.35">
      <c r="N2374" s="44">
        <f t="shared" si="39"/>
        <v>44461</v>
      </c>
    </row>
    <row r="2375" spans="14:14" x14ac:dyDescent="0.35">
      <c r="N2375" s="44">
        <f t="shared" si="39"/>
        <v>44462</v>
      </c>
    </row>
    <row r="2376" spans="14:14" x14ac:dyDescent="0.35">
      <c r="N2376" s="44">
        <f t="shared" si="39"/>
        <v>44463</v>
      </c>
    </row>
    <row r="2377" spans="14:14" x14ac:dyDescent="0.35">
      <c r="N2377" s="44">
        <f t="shared" si="39"/>
        <v>44464</v>
      </c>
    </row>
    <row r="2378" spans="14:14" x14ac:dyDescent="0.35">
      <c r="N2378" s="44">
        <f t="shared" ref="N2378:N2441" si="40">N2377+1</f>
        <v>44465</v>
      </c>
    </row>
    <row r="2379" spans="14:14" x14ac:dyDescent="0.35">
      <c r="N2379" s="44">
        <f t="shared" si="40"/>
        <v>44466</v>
      </c>
    </row>
    <row r="2380" spans="14:14" x14ac:dyDescent="0.35">
      <c r="N2380" s="44">
        <f t="shared" si="40"/>
        <v>44467</v>
      </c>
    </row>
    <row r="2381" spans="14:14" x14ac:dyDescent="0.35">
      <c r="N2381" s="44">
        <f t="shared" si="40"/>
        <v>44468</v>
      </c>
    </row>
    <row r="2382" spans="14:14" x14ac:dyDescent="0.35">
      <c r="N2382" s="44">
        <f t="shared" si="40"/>
        <v>44469</v>
      </c>
    </row>
    <row r="2383" spans="14:14" x14ac:dyDescent="0.35">
      <c r="N2383" s="44">
        <f t="shared" si="40"/>
        <v>44470</v>
      </c>
    </row>
    <row r="2384" spans="14:14" x14ac:dyDescent="0.35">
      <c r="N2384" s="44">
        <f t="shared" si="40"/>
        <v>44471</v>
      </c>
    </row>
    <row r="2385" spans="14:14" x14ac:dyDescent="0.35">
      <c r="N2385" s="44">
        <f t="shared" si="40"/>
        <v>44472</v>
      </c>
    </row>
    <row r="2386" spans="14:14" x14ac:dyDescent="0.35">
      <c r="N2386" s="44">
        <f t="shared" si="40"/>
        <v>44473</v>
      </c>
    </row>
    <row r="2387" spans="14:14" x14ac:dyDescent="0.35">
      <c r="N2387" s="44">
        <f t="shared" si="40"/>
        <v>44474</v>
      </c>
    </row>
    <row r="2388" spans="14:14" x14ac:dyDescent="0.35">
      <c r="N2388" s="44">
        <f t="shared" si="40"/>
        <v>44475</v>
      </c>
    </row>
    <row r="2389" spans="14:14" x14ac:dyDescent="0.35">
      <c r="N2389" s="44">
        <f t="shared" si="40"/>
        <v>44476</v>
      </c>
    </row>
    <row r="2390" spans="14:14" x14ac:dyDescent="0.35">
      <c r="N2390" s="44">
        <f t="shared" si="40"/>
        <v>44477</v>
      </c>
    </row>
    <row r="2391" spans="14:14" x14ac:dyDescent="0.35">
      <c r="N2391" s="44">
        <f t="shared" si="40"/>
        <v>44478</v>
      </c>
    </row>
    <row r="2392" spans="14:14" x14ac:dyDescent="0.35">
      <c r="N2392" s="44">
        <f t="shared" si="40"/>
        <v>44479</v>
      </c>
    </row>
    <row r="2393" spans="14:14" x14ac:dyDescent="0.35">
      <c r="N2393" s="44">
        <f t="shared" si="40"/>
        <v>44480</v>
      </c>
    </row>
    <row r="2394" spans="14:14" x14ac:dyDescent="0.35">
      <c r="N2394" s="44">
        <f t="shared" si="40"/>
        <v>44481</v>
      </c>
    </row>
    <row r="2395" spans="14:14" x14ac:dyDescent="0.35">
      <c r="N2395" s="44">
        <f t="shared" si="40"/>
        <v>44482</v>
      </c>
    </row>
    <row r="2396" spans="14:14" x14ac:dyDescent="0.35">
      <c r="N2396" s="44">
        <f t="shared" si="40"/>
        <v>44483</v>
      </c>
    </row>
    <row r="2397" spans="14:14" x14ac:dyDescent="0.35">
      <c r="N2397" s="44">
        <f t="shared" si="40"/>
        <v>44484</v>
      </c>
    </row>
    <row r="2398" spans="14:14" x14ac:dyDescent="0.35">
      <c r="N2398" s="44">
        <f t="shared" si="40"/>
        <v>44485</v>
      </c>
    </row>
    <row r="2399" spans="14:14" x14ac:dyDescent="0.35">
      <c r="N2399" s="44">
        <f t="shared" si="40"/>
        <v>44486</v>
      </c>
    </row>
    <row r="2400" spans="14:14" x14ac:dyDescent="0.35">
      <c r="N2400" s="44">
        <f t="shared" si="40"/>
        <v>44487</v>
      </c>
    </row>
    <row r="2401" spans="14:14" x14ac:dyDescent="0.35">
      <c r="N2401" s="44">
        <f t="shared" si="40"/>
        <v>44488</v>
      </c>
    </row>
    <row r="2402" spans="14:14" x14ac:dyDescent="0.35">
      <c r="N2402" s="44">
        <f t="shared" si="40"/>
        <v>44489</v>
      </c>
    </row>
    <row r="2403" spans="14:14" x14ac:dyDescent="0.35">
      <c r="N2403" s="44">
        <f t="shared" si="40"/>
        <v>44490</v>
      </c>
    </row>
    <row r="2404" spans="14:14" x14ac:dyDescent="0.35">
      <c r="N2404" s="44">
        <f t="shared" si="40"/>
        <v>44491</v>
      </c>
    </row>
    <row r="2405" spans="14:14" x14ac:dyDescent="0.35">
      <c r="N2405" s="44">
        <f t="shared" si="40"/>
        <v>44492</v>
      </c>
    </row>
    <row r="2406" spans="14:14" x14ac:dyDescent="0.35">
      <c r="N2406" s="44">
        <f t="shared" si="40"/>
        <v>44493</v>
      </c>
    </row>
    <row r="2407" spans="14:14" x14ac:dyDescent="0.35">
      <c r="N2407" s="44">
        <f t="shared" si="40"/>
        <v>44494</v>
      </c>
    </row>
    <row r="2408" spans="14:14" x14ac:dyDescent="0.35">
      <c r="N2408" s="44">
        <f t="shared" si="40"/>
        <v>44495</v>
      </c>
    </row>
    <row r="2409" spans="14:14" x14ac:dyDescent="0.35">
      <c r="N2409" s="44">
        <f t="shared" si="40"/>
        <v>44496</v>
      </c>
    </row>
    <row r="2410" spans="14:14" x14ac:dyDescent="0.35">
      <c r="N2410" s="44">
        <f t="shared" si="40"/>
        <v>44497</v>
      </c>
    </row>
    <row r="2411" spans="14:14" x14ac:dyDescent="0.35">
      <c r="N2411" s="44">
        <f t="shared" si="40"/>
        <v>44498</v>
      </c>
    </row>
    <row r="2412" spans="14:14" x14ac:dyDescent="0.35">
      <c r="N2412" s="44">
        <f t="shared" si="40"/>
        <v>44499</v>
      </c>
    </row>
    <row r="2413" spans="14:14" x14ac:dyDescent="0.35">
      <c r="N2413" s="44">
        <f t="shared" si="40"/>
        <v>44500</v>
      </c>
    </row>
    <row r="2414" spans="14:14" x14ac:dyDescent="0.35">
      <c r="N2414" s="44">
        <f t="shared" si="40"/>
        <v>44501</v>
      </c>
    </row>
    <row r="2415" spans="14:14" x14ac:dyDescent="0.35">
      <c r="N2415" s="44">
        <f t="shared" si="40"/>
        <v>44502</v>
      </c>
    </row>
    <row r="2416" spans="14:14" x14ac:dyDescent="0.35">
      <c r="N2416" s="44">
        <f t="shared" si="40"/>
        <v>44503</v>
      </c>
    </row>
    <row r="2417" spans="14:14" x14ac:dyDescent="0.35">
      <c r="N2417" s="44">
        <f t="shared" si="40"/>
        <v>44504</v>
      </c>
    </row>
    <row r="2418" spans="14:14" x14ac:dyDescent="0.35">
      <c r="N2418" s="44">
        <f t="shared" si="40"/>
        <v>44505</v>
      </c>
    </row>
    <row r="2419" spans="14:14" x14ac:dyDescent="0.35">
      <c r="N2419" s="44">
        <f t="shared" si="40"/>
        <v>44506</v>
      </c>
    </row>
    <row r="2420" spans="14:14" x14ac:dyDescent="0.35">
      <c r="N2420" s="44">
        <f t="shared" si="40"/>
        <v>44507</v>
      </c>
    </row>
    <row r="2421" spans="14:14" x14ac:dyDescent="0.35">
      <c r="N2421" s="44">
        <f t="shared" si="40"/>
        <v>44508</v>
      </c>
    </row>
    <row r="2422" spans="14:14" x14ac:dyDescent="0.35">
      <c r="N2422" s="44">
        <f t="shared" si="40"/>
        <v>44509</v>
      </c>
    </row>
    <row r="2423" spans="14:14" x14ac:dyDescent="0.35">
      <c r="N2423" s="44">
        <f t="shared" si="40"/>
        <v>44510</v>
      </c>
    </row>
    <row r="2424" spans="14:14" x14ac:dyDescent="0.35">
      <c r="N2424" s="44">
        <f t="shared" si="40"/>
        <v>44511</v>
      </c>
    </row>
    <row r="2425" spans="14:14" x14ac:dyDescent="0.35">
      <c r="N2425" s="44">
        <f t="shared" si="40"/>
        <v>44512</v>
      </c>
    </row>
    <row r="2426" spans="14:14" x14ac:dyDescent="0.35">
      <c r="N2426" s="44">
        <f t="shared" si="40"/>
        <v>44513</v>
      </c>
    </row>
    <row r="2427" spans="14:14" x14ac:dyDescent="0.35">
      <c r="N2427" s="44">
        <f t="shared" si="40"/>
        <v>44514</v>
      </c>
    </row>
    <row r="2428" spans="14:14" x14ac:dyDescent="0.35">
      <c r="N2428" s="44">
        <f t="shared" si="40"/>
        <v>44515</v>
      </c>
    </row>
    <row r="2429" spans="14:14" x14ac:dyDescent="0.35">
      <c r="N2429" s="44">
        <f t="shared" si="40"/>
        <v>44516</v>
      </c>
    </row>
    <row r="2430" spans="14:14" x14ac:dyDescent="0.35">
      <c r="N2430" s="44">
        <f t="shared" si="40"/>
        <v>44517</v>
      </c>
    </row>
    <row r="2431" spans="14:14" x14ac:dyDescent="0.35">
      <c r="N2431" s="44">
        <f t="shared" si="40"/>
        <v>44518</v>
      </c>
    </row>
    <row r="2432" spans="14:14" x14ac:dyDescent="0.35">
      <c r="N2432" s="44">
        <f t="shared" si="40"/>
        <v>44519</v>
      </c>
    </row>
    <row r="2433" spans="14:14" x14ac:dyDescent="0.35">
      <c r="N2433" s="44">
        <f t="shared" si="40"/>
        <v>44520</v>
      </c>
    </row>
    <row r="2434" spans="14:14" x14ac:dyDescent="0.35">
      <c r="N2434" s="44">
        <f t="shared" si="40"/>
        <v>44521</v>
      </c>
    </row>
    <row r="2435" spans="14:14" x14ac:dyDescent="0.35">
      <c r="N2435" s="44">
        <f t="shared" si="40"/>
        <v>44522</v>
      </c>
    </row>
    <row r="2436" spans="14:14" x14ac:dyDescent="0.35">
      <c r="N2436" s="44">
        <f t="shared" si="40"/>
        <v>44523</v>
      </c>
    </row>
    <row r="2437" spans="14:14" x14ac:dyDescent="0.35">
      <c r="N2437" s="44">
        <f t="shared" si="40"/>
        <v>44524</v>
      </c>
    </row>
    <row r="2438" spans="14:14" x14ac:dyDescent="0.35">
      <c r="N2438" s="44">
        <f t="shared" si="40"/>
        <v>44525</v>
      </c>
    </row>
    <row r="2439" spans="14:14" x14ac:dyDescent="0.35">
      <c r="N2439" s="44">
        <f t="shared" si="40"/>
        <v>44526</v>
      </c>
    </row>
    <row r="2440" spans="14:14" x14ac:dyDescent="0.35">
      <c r="N2440" s="44">
        <f t="shared" si="40"/>
        <v>44527</v>
      </c>
    </row>
    <row r="2441" spans="14:14" x14ac:dyDescent="0.35">
      <c r="N2441" s="44">
        <f t="shared" si="40"/>
        <v>44528</v>
      </c>
    </row>
    <row r="2442" spans="14:14" x14ac:dyDescent="0.35">
      <c r="N2442" s="44">
        <f t="shared" ref="N2442:N2505" si="41">N2441+1</f>
        <v>44529</v>
      </c>
    </row>
    <row r="2443" spans="14:14" x14ac:dyDescent="0.35">
      <c r="N2443" s="44">
        <f t="shared" si="41"/>
        <v>44530</v>
      </c>
    </row>
    <row r="2444" spans="14:14" x14ac:dyDescent="0.35">
      <c r="N2444" s="44">
        <f t="shared" si="41"/>
        <v>44531</v>
      </c>
    </row>
    <row r="2445" spans="14:14" x14ac:dyDescent="0.35">
      <c r="N2445" s="44">
        <f t="shared" si="41"/>
        <v>44532</v>
      </c>
    </row>
    <row r="2446" spans="14:14" x14ac:dyDescent="0.35">
      <c r="N2446" s="44">
        <f t="shared" si="41"/>
        <v>44533</v>
      </c>
    </row>
    <row r="2447" spans="14:14" x14ac:dyDescent="0.35">
      <c r="N2447" s="44">
        <f t="shared" si="41"/>
        <v>44534</v>
      </c>
    </row>
    <row r="2448" spans="14:14" x14ac:dyDescent="0.35">
      <c r="N2448" s="44">
        <f t="shared" si="41"/>
        <v>44535</v>
      </c>
    </row>
    <row r="2449" spans="14:14" x14ac:dyDescent="0.35">
      <c r="N2449" s="44">
        <f t="shared" si="41"/>
        <v>44536</v>
      </c>
    </row>
    <row r="2450" spans="14:14" x14ac:dyDescent="0.35">
      <c r="N2450" s="44">
        <f t="shared" si="41"/>
        <v>44537</v>
      </c>
    </row>
    <row r="2451" spans="14:14" x14ac:dyDescent="0.35">
      <c r="N2451" s="44">
        <f t="shared" si="41"/>
        <v>44538</v>
      </c>
    </row>
    <row r="2452" spans="14:14" x14ac:dyDescent="0.35">
      <c r="N2452" s="44">
        <f t="shared" si="41"/>
        <v>44539</v>
      </c>
    </row>
    <row r="2453" spans="14:14" x14ac:dyDescent="0.35">
      <c r="N2453" s="44">
        <f t="shared" si="41"/>
        <v>44540</v>
      </c>
    </row>
    <row r="2454" spans="14:14" x14ac:dyDescent="0.35">
      <c r="N2454" s="44">
        <f t="shared" si="41"/>
        <v>44541</v>
      </c>
    </row>
    <row r="2455" spans="14:14" x14ac:dyDescent="0.35">
      <c r="N2455" s="44">
        <f t="shared" si="41"/>
        <v>44542</v>
      </c>
    </row>
    <row r="2456" spans="14:14" x14ac:dyDescent="0.35">
      <c r="N2456" s="44">
        <f t="shared" si="41"/>
        <v>44543</v>
      </c>
    </row>
    <row r="2457" spans="14:14" x14ac:dyDescent="0.35">
      <c r="N2457" s="44">
        <f t="shared" si="41"/>
        <v>44544</v>
      </c>
    </row>
    <row r="2458" spans="14:14" x14ac:dyDescent="0.35">
      <c r="N2458" s="44">
        <f t="shared" si="41"/>
        <v>44545</v>
      </c>
    </row>
    <row r="2459" spans="14:14" x14ac:dyDescent="0.35">
      <c r="N2459" s="44">
        <f t="shared" si="41"/>
        <v>44546</v>
      </c>
    </row>
    <row r="2460" spans="14:14" x14ac:dyDescent="0.35">
      <c r="N2460" s="44">
        <f t="shared" si="41"/>
        <v>44547</v>
      </c>
    </row>
    <row r="2461" spans="14:14" x14ac:dyDescent="0.35">
      <c r="N2461" s="44">
        <f t="shared" si="41"/>
        <v>44548</v>
      </c>
    </row>
    <row r="2462" spans="14:14" x14ac:dyDescent="0.35">
      <c r="N2462" s="44">
        <f t="shared" si="41"/>
        <v>44549</v>
      </c>
    </row>
    <row r="2463" spans="14:14" x14ac:dyDescent="0.35">
      <c r="N2463" s="44">
        <f t="shared" si="41"/>
        <v>44550</v>
      </c>
    </row>
    <row r="2464" spans="14:14" x14ac:dyDescent="0.35">
      <c r="N2464" s="44">
        <f t="shared" si="41"/>
        <v>44551</v>
      </c>
    </row>
    <row r="2465" spans="14:14" x14ac:dyDescent="0.35">
      <c r="N2465" s="44">
        <f t="shared" si="41"/>
        <v>44552</v>
      </c>
    </row>
    <row r="2466" spans="14:14" x14ac:dyDescent="0.35">
      <c r="N2466" s="44">
        <f t="shared" si="41"/>
        <v>44553</v>
      </c>
    </row>
    <row r="2467" spans="14:14" x14ac:dyDescent="0.35">
      <c r="N2467" s="44">
        <f t="shared" si="41"/>
        <v>44554</v>
      </c>
    </row>
    <row r="2468" spans="14:14" x14ac:dyDescent="0.35">
      <c r="N2468" s="44">
        <f t="shared" si="41"/>
        <v>44555</v>
      </c>
    </row>
    <row r="2469" spans="14:14" x14ac:dyDescent="0.35">
      <c r="N2469" s="44">
        <f t="shared" si="41"/>
        <v>44556</v>
      </c>
    </row>
    <row r="2470" spans="14:14" x14ac:dyDescent="0.35">
      <c r="N2470" s="44">
        <f t="shared" si="41"/>
        <v>44557</v>
      </c>
    </row>
    <row r="2471" spans="14:14" x14ac:dyDescent="0.35">
      <c r="N2471" s="44">
        <f t="shared" si="41"/>
        <v>44558</v>
      </c>
    </row>
    <row r="2472" spans="14:14" x14ac:dyDescent="0.35">
      <c r="N2472" s="44">
        <f t="shared" si="41"/>
        <v>44559</v>
      </c>
    </row>
    <row r="2473" spans="14:14" x14ac:dyDescent="0.35">
      <c r="N2473" s="44">
        <f t="shared" si="41"/>
        <v>44560</v>
      </c>
    </row>
    <row r="2474" spans="14:14" x14ac:dyDescent="0.35">
      <c r="N2474" s="44">
        <f t="shared" si="41"/>
        <v>44561</v>
      </c>
    </row>
    <row r="2475" spans="14:14" x14ac:dyDescent="0.35">
      <c r="N2475" s="44">
        <f t="shared" si="41"/>
        <v>44562</v>
      </c>
    </row>
    <row r="2476" spans="14:14" x14ac:dyDescent="0.35">
      <c r="N2476" s="44">
        <f t="shared" si="41"/>
        <v>44563</v>
      </c>
    </row>
    <row r="2477" spans="14:14" x14ac:dyDescent="0.35">
      <c r="N2477" s="44">
        <f t="shared" si="41"/>
        <v>44564</v>
      </c>
    </row>
    <row r="2478" spans="14:14" x14ac:dyDescent="0.35">
      <c r="N2478" s="44">
        <f t="shared" si="41"/>
        <v>44565</v>
      </c>
    </row>
    <row r="2479" spans="14:14" x14ac:dyDescent="0.35">
      <c r="N2479" s="44">
        <f t="shared" si="41"/>
        <v>44566</v>
      </c>
    </row>
    <row r="2480" spans="14:14" x14ac:dyDescent="0.35">
      <c r="N2480" s="44">
        <f t="shared" si="41"/>
        <v>44567</v>
      </c>
    </row>
    <row r="2481" spans="14:14" x14ac:dyDescent="0.35">
      <c r="N2481" s="44">
        <f t="shared" si="41"/>
        <v>44568</v>
      </c>
    </row>
    <row r="2482" spans="14:14" x14ac:dyDescent="0.35">
      <c r="N2482" s="44">
        <f t="shared" si="41"/>
        <v>44569</v>
      </c>
    </row>
    <row r="2483" spans="14:14" x14ac:dyDescent="0.35">
      <c r="N2483" s="44">
        <f t="shared" si="41"/>
        <v>44570</v>
      </c>
    </row>
    <row r="2484" spans="14:14" x14ac:dyDescent="0.35">
      <c r="N2484" s="44">
        <f t="shared" si="41"/>
        <v>44571</v>
      </c>
    </row>
    <row r="2485" spans="14:14" x14ac:dyDescent="0.35">
      <c r="N2485" s="44">
        <f t="shared" si="41"/>
        <v>44572</v>
      </c>
    </row>
    <row r="2486" spans="14:14" x14ac:dyDescent="0.35">
      <c r="N2486" s="44">
        <f t="shared" si="41"/>
        <v>44573</v>
      </c>
    </row>
    <row r="2487" spans="14:14" x14ac:dyDescent="0.35">
      <c r="N2487" s="44">
        <f t="shared" si="41"/>
        <v>44574</v>
      </c>
    </row>
    <row r="2488" spans="14:14" x14ac:dyDescent="0.35">
      <c r="N2488" s="44">
        <f t="shared" si="41"/>
        <v>44575</v>
      </c>
    </row>
    <row r="2489" spans="14:14" x14ac:dyDescent="0.35">
      <c r="N2489" s="44">
        <f t="shared" si="41"/>
        <v>44576</v>
      </c>
    </row>
    <row r="2490" spans="14:14" x14ac:dyDescent="0.35">
      <c r="N2490" s="44">
        <f t="shared" si="41"/>
        <v>44577</v>
      </c>
    </row>
    <row r="2491" spans="14:14" x14ac:dyDescent="0.35">
      <c r="N2491" s="44">
        <f t="shared" si="41"/>
        <v>44578</v>
      </c>
    </row>
    <row r="2492" spans="14:14" x14ac:dyDescent="0.35">
      <c r="N2492" s="44">
        <f t="shared" si="41"/>
        <v>44579</v>
      </c>
    </row>
    <row r="2493" spans="14:14" x14ac:dyDescent="0.35">
      <c r="N2493" s="44">
        <f t="shared" si="41"/>
        <v>44580</v>
      </c>
    </row>
    <row r="2494" spans="14:14" x14ac:dyDescent="0.35">
      <c r="N2494" s="44">
        <f t="shared" si="41"/>
        <v>44581</v>
      </c>
    </row>
    <row r="2495" spans="14:14" x14ac:dyDescent="0.35">
      <c r="N2495" s="44">
        <f t="shared" si="41"/>
        <v>44582</v>
      </c>
    </row>
    <row r="2496" spans="14:14" x14ac:dyDescent="0.35">
      <c r="N2496" s="44">
        <f t="shared" si="41"/>
        <v>44583</v>
      </c>
    </row>
    <row r="2497" spans="14:14" x14ac:dyDescent="0.35">
      <c r="N2497" s="44">
        <f t="shared" si="41"/>
        <v>44584</v>
      </c>
    </row>
    <row r="2498" spans="14:14" x14ac:dyDescent="0.35">
      <c r="N2498" s="44">
        <f t="shared" si="41"/>
        <v>44585</v>
      </c>
    </row>
    <row r="2499" spans="14:14" x14ac:dyDescent="0.35">
      <c r="N2499" s="44">
        <f t="shared" si="41"/>
        <v>44586</v>
      </c>
    </row>
    <row r="2500" spans="14:14" x14ac:dyDescent="0.35">
      <c r="N2500" s="44">
        <f t="shared" si="41"/>
        <v>44587</v>
      </c>
    </row>
    <row r="2501" spans="14:14" x14ac:dyDescent="0.35">
      <c r="N2501" s="44">
        <f t="shared" si="41"/>
        <v>44588</v>
      </c>
    </row>
    <row r="2502" spans="14:14" x14ac:dyDescent="0.35">
      <c r="N2502" s="44">
        <f t="shared" si="41"/>
        <v>44589</v>
      </c>
    </row>
    <row r="2503" spans="14:14" x14ac:dyDescent="0.35">
      <c r="N2503" s="44">
        <f t="shared" si="41"/>
        <v>44590</v>
      </c>
    </row>
    <row r="2504" spans="14:14" x14ac:dyDescent="0.35">
      <c r="N2504" s="44">
        <f t="shared" si="41"/>
        <v>44591</v>
      </c>
    </row>
    <row r="2505" spans="14:14" x14ac:dyDescent="0.35">
      <c r="N2505" s="44">
        <f t="shared" si="41"/>
        <v>44592</v>
      </c>
    </row>
    <row r="2506" spans="14:14" x14ac:dyDescent="0.35">
      <c r="N2506" s="44">
        <f t="shared" ref="N2506:N2569" si="42">N2505+1</f>
        <v>44593</v>
      </c>
    </row>
    <row r="2507" spans="14:14" x14ac:dyDescent="0.35">
      <c r="N2507" s="44">
        <f t="shared" si="42"/>
        <v>44594</v>
      </c>
    </row>
    <row r="2508" spans="14:14" x14ac:dyDescent="0.35">
      <c r="N2508" s="44">
        <f t="shared" si="42"/>
        <v>44595</v>
      </c>
    </row>
    <row r="2509" spans="14:14" x14ac:dyDescent="0.35">
      <c r="N2509" s="44">
        <f t="shared" si="42"/>
        <v>44596</v>
      </c>
    </row>
    <row r="2510" spans="14:14" x14ac:dyDescent="0.35">
      <c r="N2510" s="44">
        <f t="shared" si="42"/>
        <v>44597</v>
      </c>
    </row>
    <row r="2511" spans="14:14" x14ac:dyDescent="0.35">
      <c r="N2511" s="44">
        <f t="shared" si="42"/>
        <v>44598</v>
      </c>
    </row>
    <row r="2512" spans="14:14" x14ac:dyDescent="0.35">
      <c r="N2512" s="44">
        <f t="shared" si="42"/>
        <v>44599</v>
      </c>
    </row>
    <row r="2513" spans="14:14" x14ac:dyDescent="0.35">
      <c r="N2513" s="44">
        <f t="shared" si="42"/>
        <v>44600</v>
      </c>
    </row>
    <row r="2514" spans="14:14" x14ac:dyDescent="0.35">
      <c r="N2514" s="44">
        <f t="shared" si="42"/>
        <v>44601</v>
      </c>
    </row>
    <row r="2515" spans="14:14" x14ac:dyDescent="0.35">
      <c r="N2515" s="44">
        <f t="shared" si="42"/>
        <v>44602</v>
      </c>
    </row>
    <row r="2516" spans="14:14" x14ac:dyDescent="0.35">
      <c r="N2516" s="44">
        <f t="shared" si="42"/>
        <v>44603</v>
      </c>
    </row>
    <row r="2517" spans="14:14" x14ac:dyDescent="0.35">
      <c r="N2517" s="44">
        <f t="shared" si="42"/>
        <v>44604</v>
      </c>
    </row>
    <row r="2518" spans="14:14" x14ac:dyDescent="0.35">
      <c r="N2518" s="44">
        <f t="shared" si="42"/>
        <v>44605</v>
      </c>
    </row>
    <row r="2519" spans="14:14" x14ac:dyDescent="0.35">
      <c r="N2519" s="44">
        <f t="shared" si="42"/>
        <v>44606</v>
      </c>
    </row>
    <row r="2520" spans="14:14" x14ac:dyDescent="0.35">
      <c r="N2520" s="44">
        <f t="shared" si="42"/>
        <v>44607</v>
      </c>
    </row>
    <row r="2521" spans="14:14" x14ac:dyDescent="0.35">
      <c r="N2521" s="44">
        <f t="shared" si="42"/>
        <v>44608</v>
      </c>
    </row>
    <row r="2522" spans="14:14" x14ac:dyDescent="0.35">
      <c r="N2522" s="44">
        <f t="shared" si="42"/>
        <v>44609</v>
      </c>
    </row>
    <row r="2523" spans="14:14" x14ac:dyDescent="0.35">
      <c r="N2523" s="44">
        <f t="shared" si="42"/>
        <v>44610</v>
      </c>
    </row>
    <row r="2524" spans="14:14" x14ac:dyDescent="0.35">
      <c r="N2524" s="44">
        <f t="shared" si="42"/>
        <v>44611</v>
      </c>
    </row>
    <row r="2525" spans="14:14" x14ac:dyDescent="0.35">
      <c r="N2525" s="44">
        <f t="shared" si="42"/>
        <v>44612</v>
      </c>
    </row>
    <row r="2526" spans="14:14" x14ac:dyDescent="0.35">
      <c r="N2526" s="44">
        <f t="shared" si="42"/>
        <v>44613</v>
      </c>
    </row>
    <row r="2527" spans="14:14" x14ac:dyDescent="0.35">
      <c r="N2527" s="44">
        <f t="shared" si="42"/>
        <v>44614</v>
      </c>
    </row>
    <row r="2528" spans="14:14" x14ac:dyDescent="0.35">
      <c r="N2528" s="44">
        <f t="shared" si="42"/>
        <v>44615</v>
      </c>
    </row>
    <row r="2529" spans="14:14" x14ac:dyDescent="0.35">
      <c r="N2529" s="44">
        <f t="shared" si="42"/>
        <v>44616</v>
      </c>
    </row>
    <row r="2530" spans="14:14" x14ac:dyDescent="0.35">
      <c r="N2530" s="44">
        <f t="shared" si="42"/>
        <v>44617</v>
      </c>
    </row>
    <row r="2531" spans="14:14" x14ac:dyDescent="0.35">
      <c r="N2531" s="44">
        <f t="shared" si="42"/>
        <v>44618</v>
      </c>
    </row>
    <row r="2532" spans="14:14" x14ac:dyDescent="0.35">
      <c r="N2532" s="44">
        <f t="shared" si="42"/>
        <v>44619</v>
      </c>
    </row>
    <row r="2533" spans="14:14" x14ac:dyDescent="0.35">
      <c r="N2533" s="44">
        <f t="shared" si="42"/>
        <v>44620</v>
      </c>
    </row>
    <row r="2534" spans="14:14" x14ac:dyDescent="0.35">
      <c r="N2534" s="44">
        <f t="shared" si="42"/>
        <v>44621</v>
      </c>
    </row>
    <row r="2535" spans="14:14" x14ac:dyDescent="0.35">
      <c r="N2535" s="44">
        <f t="shared" si="42"/>
        <v>44622</v>
      </c>
    </row>
    <row r="2536" spans="14:14" x14ac:dyDescent="0.35">
      <c r="N2536" s="44">
        <f t="shared" si="42"/>
        <v>44623</v>
      </c>
    </row>
    <row r="2537" spans="14:14" x14ac:dyDescent="0.35">
      <c r="N2537" s="44">
        <f t="shared" si="42"/>
        <v>44624</v>
      </c>
    </row>
    <row r="2538" spans="14:14" x14ac:dyDescent="0.35">
      <c r="N2538" s="44">
        <f t="shared" si="42"/>
        <v>44625</v>
      </c>
    </row>
    <row r="2539" spans="14:14" x14ac:dyDescent="0.35">
      <c r="N2539" s="44">
        <f t="shared" si="42"/>
        <v>44626</v>
      </c>
    </row>
    <row r="2540" spans="14:14" x14ac:dyDescent="0.35">
      <c r="N2540" s="44">
        <f t="shared" si="42"/>
        <v>44627</v>
      </c>
    </row>
    <row r="2541" spans="14:14" x14ac:dyDescent="0.35">
      <c r="N2541" s="44">
        <f t="shared" si="42"/>
        <v>44628</v>
      </c>
    </row>
    <row r="2542" spans="14:14" x14ac:dyDescent="0.35">
      <c r="N2542" s="44">
        <f t="shared" si="42"/>
        <v>44629</v>
      </c>
    </row>
    <row r="2543" spans="14:14" x14ac:dyDescent="0.35">
      <c r="N2543" s="44">
        <f t="shared" si="42"/>
        <v>44630</v>
      </c>
    </row>
    <row r="2544" spans="14:14" x14ac:dyDescent="0.35">
      <c r="N2544" s="44">
        <f t="shared" si="42"/>
        <v>44631</v>
      </c>
    </row>
    <row r="2545" spans="14:14" x14ac:dyDescent="0.35">
      <c r="N2545" s="44">
        <f t="shared" si="42"/>
        <v>44632</v>
      </c>
    </row>
    <row r="2546" spans="14:14" x14ac:dyDescent="0.35">
      <c r="N2546" s="44">
        <f t="shared" si="42"/>
        <v>44633</v>
      </c>
    </row>
    <row r="2547" spans="14:14" x14ac:dyDescent="0.35">
      <c r="N2547" s="44">
        <f t="shared" si="42"/>
        <v>44634</v>
      </c>
    </row>
    <row r="2548" spans="14:14" x14ac:dyDescent="0.35">
      <c r="N2548" s="44">
        <f t="shared" si="42"/>
        <v>44635</v>
      </c>
    </row>
    <row r="2549" spans="14:14" x14ac:dyDescent="0.35">
      <c r="N2549" s="44">
        <f t="shared" si="42"/>
        <v>44636</v>
      </c>
    </row>
    <row r="2550" spans="14:14" x14ac:dyDescent="0.35">
      <c r="N2550" s="44">
        <f t="shared" si="42"/>
        <v>44637</v>
      </c>
    </row>
    <row r="2551" spans="14:14" x14ac:dyDescent="0.35">
      <c r="N2551" s="44">
        <f t="shared" si="42"/>
        <v>44638</v>
      </c>
    </row>
    <row r="2552" spans="14:14" x14ac:dyDescent="0.35">
      <c r="N2552" s="44">
        <f t="shared" si="42"/>
        <v>44639</v>
      </c>
    </row>
    <row r="2553" spans="14:14" x14ac:dyDescent="0.35">
      <c r="N2553" s="44">
        <f t="shared" si="42"/>
        <v>44640</v>
      </c>
    </row>
    <row r="2554" spans="14:14" x14ac:dyDescent="0.35">
      <c r="N2554" s="44">
        <f t="shared" si="42"/>
        <v>44641</v>
      </c>
    </row>
    <row r="2555" spans="14:14" x14ac:dyDescent="0.35">
      <c r="N2555" s="44">
        <f t="shared" si="42"/>
        <v>44642</v>
      </c>
    </row>
    <row r="2556" spans="14:14" x14ac:dyDescent="0.35">
      <c r="N2556" s="44">
        <f t="shared" si="42"/>
        <v>44643</v>
      </c>
    </row>
    <row r="2557" spans="14:14" x14ac:dyDescent="0.35">
      <c r="N2557" s="44">
        <f t="shared" si="42"/>
        <v>44644</v>
      </c>
    </row>
    <row r="2558" spans="14:14" x14ac:dyDescent="0.35">
      <c r="N2558" s="44">
        <f t="shared" si="42"/>
        <v>44645</v>
      </c>
    </row>
    <row r="2559" spans="14:14" x14ac:dyDescent="0.35">
      <c r="N2559" s="44">
        <f t="shared" si="42"/>
        <v>44646</v>
      </c>
    </row>
    <row r="2560" spans="14:14" x14ac:dyDescent="0.35">
      <c r="N2560" s="44">
        <f t="shared" si="42"/>
        <v>44647</v>
      </c>
    </row>
    <row r="2561" spans="14:14" x14ac:dyDescent="0.35">
      <c r="N2561" s="44">
        <f t="shared" si="42"/>
        <v>44648</v>
      </c>
    </row>
    <row r="2562" spans="14:14" x14ac:dyDescent="0.35">
      <c r="N2562" s="44">
        <f t="shared" si="42"/>
        <v>44649</v>
      </c>
    </row>
    <row r="2563" spans="14:14" x14ac:dyDescent="0.35">
      <c r="N2563" s="44">
        <f t="shared" si="42"/>
        <v>44650</v>
      </c>
    </row>
    <row r="2564" spans="14:14" x14ac:dyDescent="0.35">
      <c r="N2564" s="44">
        <f t="shared" si="42"/>
        <v>44651</v>
      </c>
    </row>
    <row r="2565" spans="14:14" x14ac:dyDescent="0.35">
      <c r="N2565" s="44">
        <f t="shared" si="42"/>
        <v>44652</v>
      </c>
    </row>
    <row r="2566" spans="14:14" x14ac:dyDescent="0.35">
      <c r="N2566" s="44">
        <f t="shared" si="42"/>
        <v>44653</v>
      </c>
    </row>
    <row r="2567" spans="14:14" x14ac:dyDescent="0.35">
      <c r="N2567" s="44">
        <f t="shared" si="42"/>
        <v>44654</v>
      </c>
    </row>
    <row r="2568" spans="14:14" x14ac:dyDescent="0.35">
      <c r="N2568" s="44">
        <f t="shared" si="42"/>
        <v>44655</v>
      </c>
    </row>
    <row r="2569" spans="14:14" x14ac:dyDescent="0.35">
      <c r="N2569" s="44">
        <f t="shared" si="42"/>
        <v>44656</v>
      </c>
    </row>
    <row r="2570" spans="14:14" x14ac:dyDescent="0.35">
      <c r="N2570" s="44">
        <f t="shared" ref="N2570:N2633" si="43">N2569+1</f>
        <v>44657</v>
      </c>
    </row>
    <row r="2571" spans="14:14" x14ac:dyDescent="0.35">
      <c r="N2571" s="44">
        <f t="shared" si="43"/>
        <v>44658</v>
      </c>
    </row>
    <row r="2572" spans="14:14" x14ac:dyDescent="0.35">
      <c r="N2572" s="44">
        <f t="shared" si="43"/>
        <v>44659</v>
      </c>
    </row>
    <row r="2573" spans="14:14" x14ac:dyDescent="0.35">
      <c r="N2573" s="44">
        <f t="shared" si="43"/>
        <v>44660</v>
      </c>
    </row>
    <row r="2574" spans="14:14" x14ac:dyDescent="0.35">
      <c r="N2574" s="44">
        <f t="shared" si="43"/>
        <v>44661</v>
      </c>
    </row>
    <row r="2575" spans="14:14" x14ac:dyDescent="0.35">
      <c r="N2575" s="44">
        <f t="shared" si="43"/>
        <v>44662</v>
      </c>
    </row>
    <row r="2576" spans="14:14" x14ac:dyDescent="0.35">
      <c r="N2576" s="44">
        <f t="shared" si="43"/>
        <v>44663</v>
      </c>
    </row>
    <row r="2577" spans="14:14" x14ac:dyDescent="0.35">
      <c r="N2577" s="44">
        <f t="shared" si="43"/>
        <v>44664</v>
      </c>
    </row>
    <row r="2578" spans="14:14" x14ac:dyDescent="0.35">
      <c r="N2578" s="44">
        <f t="shared" si="43"/>
        <v>44665</v>
      </c>
    </row>
    <row r="2579" spans="14:14" x14ac:dyDescent="0.35">
      <c r="N2579" s="44">
        <f t="shared" si="43"/>
        <v>44666</v>
      </c>
    </row>
    <row r="2580" spans="14:14" x14ac:dyDescent="0.35">
      <c r="N2580" s="44">
        <f t="shared" si="43"/>
        <v>44667</v>
      </c>
    </row>
    <row r="2581" spans="14:14" x14ac:dyDescent="0.35">
      <c r="N2581" s="44">
        <f t="shared" si="43"/>
        <v>44668</v>
      </c>
    </row>
    <row r="2582" spans="14:14" x14ac:dyDescent="0.35">
      <c r="N2582" s="44">
        <f t="shared" si="43"/>
        <v>44669</v>
      </c>
    </row>
    <row r="2583" spans="14:14" x14ac:dyDescent="0.35">
      <c r="N2583" s="44">
        <f t="shared" si="43"/>
        <v>44670</v>
      </c>
    </row>
    <row r="2584" spans="14:14" x14ac:dyDescent="0.35">
      <c r="N2584" s="44">
        <f t="shared" si="43"/>
        <v>44671</v>
      </c>
    </row>
    <row r="2585" spans="14:14" x14ac:dyDescent="0.35">
      <c r="N2585" s="44">
        <f t="shared" si="43"/>
        <v>44672</v>
      </c>
    </row>
    <row r="2586" spans="14:14" x14ac:dyDescent="0.35">
      <c r="N2586" s="44">
        <f t="shared" si="43"/>
        <v>44673</v>
      </c>
    </row>
    <row r="2587" spans="14:14" x14ac:dyDescent="0.35">
      <c r="N2587" s="44">
        <f t="shared" si="43"/>
        <v>44674</v>
      </c>
    </row>
    <row r="2588" spans="14:14" x14ac:dyDescent="0.35">
      <c r="N2588" s="44">
        <f t="shared" si="43"/>
        <v>44675</v>
      </c>
    </row>
    <row r="2589" spans="14:14" x14ac:dyDescent="0.35">
      <c r="N2589" s="44">
        <f t="shared" si="43"/>
        <v>44676</v>
      </c>
    </row>
    <row r="2590" spans="14:14" x14ac:dyDescent="0.35">
      <c r="N2590" s="44">
        <f t="shared" si="43"/>
        <v>44677</v>
      </c>
    </row>
    <row r="2591" spans="14:14" x14ac:dyDescent="0.35">
      <c r="N2591" s="44">
        <f t="shared" si="43"/>
        <v>44678</v>
      </c>
    </row>
    <row r="2592" spans="14:14" x14ac:dyDescent="0.35">
      <c r="N2592" s="44">
        <f t="shared" si="43"/>
        <v>44679</v>
      </c>
    </row>
    <row r="2593" spans="14:14" x14ac:dyDescent="0.35">
      <c r="N2593" s="44">
        <f t="shared" si="43"/>
        <v>44680</v>
      </c>
    </row>
    <row r="2594" spans="14:14" x14ac:dyDescent="0.35">
      <c r="N2594" s="44">
        <f t="shared" si="43"/>
        <v>44681</v>
      </c>
    </row>
    <row r="2595" spans="14:14" x14ac:dyDescent="0.35">
      <c r="N2595" s="44">
        <f t="shared" si="43"/>
        <v>44682</v>
      </c>
    </row>
    <row r="2596" spans="14:14" x14ac:dyDescent="0.35">
      <c r="N2596" s="44">
        <f t="shared" si="43"/>
        <v>44683</v>
      </c>
    </row>
    <row r="2597" spans="14:14" x14ac:dyDescent="0.35">
      <c r="N2597" s="44">
        <f t="shared" si="43"/>
        <v>44684</v>
      </c>
    </row>
    <row r="2598" spans="14:14" x14ac:dyDescent="0.35">
      <c r="N2598" s="44">
        <f t="shared" si="43"/>
        <v>44685</v>
      </c>
    </row>
    <row r="2599" spans="14:14" x14ac:dyDescent="0.35">
      <c r="N2599" s="44">
        <f t="shared" si="43"/>
        <v>44686</v>
      </c>
    </row>
    <row r="2600" spans="14:14" x14ac:dyDescent="0.35">
      <c r="N2600" s="44">
        <f t="shared" si="43"/>
        <v>44687</v>
      </c>
    </row>
    <row r="2601" spans="14:14" x14ac:dyDescent="0.35">
      <c r="N2601" s="44">
        <f t="shared" si="43"/>
        <v>44688</v>
      </c>
    </row>
    <row r="2602" spans="14:14" x14ac:dyDescent="0.35">
      <c r="N2602" s="44">
        <f t="shared" si="43"/>
        <v>44689</v>
      </c>
    </row>
    <row r="2603" spans="14:14" x14ac:dyDescent="0.35">
      <c r="N2603" s="44">
        <f t="shared" si="43"/>
        <v>44690</v>
      </c>
    </row>
    <row r="2604" spans="14:14" x14ac:dyDescent="0.35">
      <c r="N2604" s="44">
        <f t="shared" si="43"/>
        <v>44691</v>
      </c>
    </row>
    <row r="2605" spans="14:14" x14ac:dyDescent="0.35">
      <c r="N2605" s="44">
        <f t="shared" si="43"/>
        <v>44692</v>
      </c>
    </row>
    <row r="2606" spans="14:14" x14ac:dyDescent="0.35">
      <c r="N2606" s="44">
        <f t="shared" si="43"/>
        <v>44693</v>
      </c>
    </row>
    <row r="2607" spans="14:14" x14ac:dyDescent="0.35">
      <c r="N2607" s="44">
        <f t="shared" si="43"/>
        <v>44694</v>
      </c>
    </row>
    <row r="2608" spans="14:14" x14ac:dyDescent="0.35">
      <c r="N2608" s="44">
        <f t="shared" si="43"/>
        <v>44695</v>
      </c>
    </row>
    <row r="2609" spans="14:14" x14ac:dyDescent="0.35">
      <c r="N2609" s="44">
        <f t="shared" si="43"/>
        <v>44696</v>
      </c>
    </row>
    <row r="2610" spans="14:14" x14ac:dyDescent="0.35">
      <c r="N2610" s="44">
        <f t="shared" si="43"/>
        <v>44697</v>
      </c>
    </row>
    <row r="2611" spans="14:14" x14ac:dyDescent="0.35">
      <c r="N2611" s="44">
        <f t="shared" si="43"/>
        <v>44698</v>
      </c>
    </row>
    <row r="2612" spans="14:14" x14ac:dyDescent="0.35">
      <c r="N2612" s="44">
        <f t="shared" si="43"/>
        <v>44699</v>
      </c>
    </row>
    <row r="2613" spans="14:14" x14ac:dyDescent="0.35">
      <c r="N2613" s="44">
        <f t="shared" si="43"/>
        <v>44700</v>
      </c>
    </row>
    <row r="2614" spans="14:14" x14ac:dyDescent="0.35">
      <c r="N2614" s="44">
        <f t="shared" si="43"/>
        <v>44701</v>
      </c>
    </row>
    <row r="2615" spans="14:14" x14ac:dyDescent="0.35">
      <c r="N2615" s="44">
        <f t="shared" si="43"/>
        <v>44702</v>
      </c>
    </row>
    <row r="2616" spans="14:14" x14ac:dyDescent="0.35">
      <c r="N2616" s="44">
        <f t="shared" si="43"/>
        <v>44703</v>
      </c>
    </row>
    <row r="2617" spans="14:14" x14ac:dyDescent="0.35">
      <c r="N2617" s="44">
        <f t="shared" si="43"/>
        <v>44704</v>
      </c>
    </row>
    <row r="2618" spans="14:14" x14ac:dyDescent="0.35">
      <c r="N2618" s="44">
        <f t="shared" si="43"/>
        <v>44705</v>
      </c>
    </row>
    <row r="2619" spans="14:14" x14ac:dyDescent="0.35">
      <c r="N2619" s="44">
        <f t="shared" si="43"/>
        <v>44706</v>
      </c>
    </row>
    <row r="2620" spans="14:14" x14ac:dyDescent="0.35">
      <c r="N2620" s="44">
        <f t="shared" si="43"/>
        <v>44707</v>
      </c>
    </row>
    <row r="2621" spans="14:14" x14ac:dyDescent="0.35">
      <c r="N2621" s="44">
        <f t="shared" si="43"/>
        <v>44708</v>
      </c>
    </row>
    <row r="2622" spans="14:14" x14ac:dyDescent="0.35">
      <c r="N2622" s="44">
        <f t="shared" si="43"/>
        <v>44709</v>
      </c>
    </row>
    <row r="2623" spans="14:14" x14ac:dyDescent="0.35">
      <c r="N2623" s="44">
        <f t="shared" si="43"/>
        <v>44710</v>
      </c>
    </row>
    <row r="2624" spans="14:14" x14ac:dyDescent="0.35">
      <c r="N2624" s="44">
        <f t="shared" si="43"/>
        <v>44711</v>
      </c>
    </row>
    <row r="2625" spans="14:14" x14ac:dyDescent="0.35">
      <c r="N2625" s="44">
        <f t="shared" si="43"/>
        <v>44712</v>
      </c>
    </row>
    <row r="2626" spans="14:14" x14ac:dyDescent="0.35">
      <c r="N2626" s="44">
        <f t="shared" si="43"/>
        <v>44713</v>
      </c>
    </row>
    <row r="2627" spans="14:14" x14ac:dyDescent="0.35">
      <c r="N2627" s="44">
        <f t="shared" si="43"/>
        <v>44714</v>
      </c>
    </row>
    <row r="2628" spans="14:14" x14ac:dyDescent="0.35">
      <c r="N2628" s="44">
        <f t="shared" si="43"/>
        <v>44715</v>
      </c>
    </row>
    <row r="2629" spans="14:14" x14ac:dyDescent="0.35">
      <c r="N2629" s="44">
        <f t="shared" si="43"/>
        <v>44716</v>
      </c>
    </row>
    <row r="2630" spans="14:14" x14ac:dyDescent="0.35">
      <c r="N2630" s="44">
        <f t="shared" si="43"/>
        <v>44717</v>
      </c>
    </row>
    <row r="2631" spans="14:14" x14ac:dyDescent="0.35">
      <c r="N2631" s="44">
        <f t="shared" si="43"/>
        <v>44718</v>
      </c>
    </row>
    <row r="2632" spans="14:14" x14ac:dyDescent="0.35">
      <c r="N2632" s="44">
        <f t="shared" si="43"/>
        <v>44719</v>
      </c>
    </row>
    <row r="2633" spans="14:14" x14ac:dyDescent="0.35">
      <c r="N2633" s="44">
        <f t="shared" si="43"/>
        <v>44720</v>
      </c>
    </row>
    <row r="2634" spans="14:14" x14ac:dyDescent="0.35">
      <c r="N2634" s="44">
        <f t="shared" ref="N2634:N2697" si="44">N2633+1</f>
        <v>44721</v>
      </c>
    </row>
    <row r="2635" spans="14:14" x14ac:dyDescent="0.35">
      <c r="N2635" s="44">
        <f t="shared" si="44"/>
        <v>44722</v>
      </c>
    </row>
    <row r="2636" spans="14:14" x14ac:dyDescent="0.35">
      <c r="N2636" s="44">
        <f t="shared" si="44"/>
        <v>44723</v>
      </c>
    </row>
    <row r="2637" spans="14:14" x14ac:dyDescent="0.35">
      <c r="N2637" s="44">
        <f t="shared" si="44"/>
        <v>44724</v>
      </c>
    </row>
    <row r="2638" spans="14:14" x14ac:dyDescent="0.35">
      <c r="N2638" s="44">
        <f t="shared" si="44"/>
        <v>44725</v>
      </c>
    </row>
    <row r="2639" spans="14:14" x14ac:dyDescent="0.35">
      <c r="N2639" s="44">
        <f t="shared" si="44"/>
        <v>44726</v>
      </c>
    </row>
    <row r="2640" spans="14:14" x14ac:dyDescent="0.35">
      <c r="N2640" s="44">
        <f t="shared" si="44"/>
        <v>44727</v>
      </c>
    </row>
    <row r="2641" spans="14:14" x14ac:dyDescent="0.35">
      <c r="N2641" s="44">
        <f t="shared" si="44"/>
        <v>44728</v>
      </c>
    </row>
    <row r="2642" spans="14:14" x14ac:dyDescent="0.35">
      <c r="N2642" s="44">
        <f t="shared" si="44"/>
        <v>44729</v>
      </c>
    </row>
    <row r="2643" spans="14:14" x14ac:dyDescent="0.35">
      <c r="N2643" s="44">
        <f t="shared" si="44"/>
        <v>44730</v>
      </c>
    </row>
    <row r="2644" spans="14:14" x14ac:dyDescent="0.35">
      <c r="N2644" s="44">
        <f t="shared" si="44"/>
        <v>44731</v>
      </c>
    </row>
    <row r="2645" spans="14:14" x14ac:dyDescent="0.35">
      <c r="N2645" s="44">
        <f t="shared" si="44"/>
        <v>44732</v>
      </c>
    </row>
    <row r="2646" spans="14:14" x14ac:dyDescent="0.35">
      <c r="N2646" s="44">
        <f t="shared" si="44"/>
        <v>44733</v>
      </c>
    </row>
    <row r="2647" spans="14:14" x14ac:dyDescent="0.35">
      <c r="N2647" s="44">
        <f t="shared" si="44"/>
        <v>44734</v>
      </c>
    </row>
    <row r="2648" spans="14:14" x14ac:dyDescent="0.35">
      <c r="N2648" s="44">
        <f t="shared" si="44"/>
        <v>44735</v>
      </c>
    </row>
    <row r="2649" spans="14:14" x14ac:dyDescent="0.35">
      <c r="N2649" s="44">
        <f t="shared" si="44"/>
        <v>44736</v>
      </c>
    </row>
    <row r="2650" spans="14:14" x14ac:dyDescent="0.35">
      <c r="N2650" s="44">
        <f t="shared" si="44"/>
        <v>44737</v>
      </c>
    </row>
    <row r="2651" spans="14:14" x14ac:dyDescent="0.35">
      <c r="N2651" s="44">
        <f t="shared" si="44"/>
        <v>44738</v>
      </c>
    </row>
    <row r="2652" spans="14:14" x14ac:dyDescent="0.35">
      <c r="N2652" s="44">
        <f t="shared" si="44"/>
        <v>44739</v>
      </c>
    </row>
    <row r="2653" spans="14:14" x14ac:dyDescent="0.35">
      <c r="N2653" s="44">
        <f t="shared" si="44"/>
        <v>44740</v>
      </c>
    </row>
    <row r="2654" spans="14:14" x14ac:dyDescent="0.35">
      <c r="N2654" s="44">
        <f t="shared" si="44"/>
        <v>44741</v>
      </c>
    </row>
    <row r="2655" spans="14:14" x14ac:dyDescent="0.35">
      <c r="N2655" s="44">
        <f t="shared" si="44"/>
        <v>44742</v>
      </c>
    </row>
    <row r="2656" spans="14:14" x14ac:dyDescent="0.35">
      <c r="N2656" s="44">
        <f t="shared" si="44"/>
        <v>44743</v>
      </c>
    </row>
    <row r="2657" spans="14:14" x14ac:dyDescent="0.35">
      <c r="N2657" s="44">
        <f t="shared" si="44"/>
        <v>44744</v>
      </c>
    </row>
    <row r="2658" spans="14:14" x14ac:dyDescent="0.35">
      <c r="N2658" s="44">
        <f t="shared" si="44"/>
        <v>44745</v>
      </c>
    </row>
    <row r="2659" spans="14:14" x14ac:dyDescent="0.35">
      <c r="N2659" s="44">
        <f t="shared" si="44"/>
        <v>44746</v>
      </c>
    </row>
    <row r="2660" spans="14:14" x14ac:dyDescent="0.35">
      <c r="N2660" s="44">
        <f t="shared" si="44"/>
        <v>44747</v>
      </c>
    </row>
    <row r="2661" spans="14:14" x14ac:dyDescent="0.35">
      <c r="N2661" s="44">
        <f t="shared" si="44"/>
        <v>44748</v>
      </c>
    </row>
    <row r="2662" spans="14:14" x14ac:dyDescent="0.35">
      <c r="N2662" s="44">
        <f t="shared" si="44"/>
        <v>44749</v>
      </c>
    </row>
    <row r="2663" spans="14:14" x14ac:dyDescent="0.35">
      <c r="N2663" s="44">
        <f t="shared" si="44"/>
        <v>44750</v>
      </c>
    </row>
    <row r="2664" spans="14:14" x14ac:dyDescent="0.35">
      <c r="N2664" s="44">
        <f t="shared" si="44"/>
        <v>44751</v>
      </c>
    </row>
    <row r="2665" spans="14:14" x14ac:dyDescent="0.35">
      <c r="N2665" s="44">
        <f t="shared" si="44"/>
        <v>44752</v>
      </c>
    </row>
    <row r="2666" spans="14:14" x14ac:dyDescent="0.35">
      <c r="N2666" s="44">
        <f t="shared" si="44"/>
        <v>44753</v>
      </c>
    </row>
    <row r="2667" spans="14:14" x14ac:dyDescent="0.35">
      <c r="N2667" s="44">
        <f t="shared" si="44"/>
        <v>44754</v>
      </c>
    </row>
    <row r="2668" spans="14:14" x14ac:dyDescent="0.35">
      <c r="N2668" s="44">
        <f t="shared" si="44"/>
        <v>44755</v>
      </c>
    </row>
    <row r="2669" spans="14:14" x14ac:dyDescent="0.35">
      <c r="N2669" s="44">
        <f t="shared" si="44"/>
        <v>44756</v>
      </c>
    </row>
    <row r="2670" spans="14:14" x14ac:dyDescent="0.35">
      <c r="N2670" s="44">
        <f t="shared" si="44"/>
        <v>44757</v>
      </c>
    </row>
    <row r="2671" spans="14:14" x14ac:dyDescent="0.35">
      <c r="N2671" s="44">
        <f t="shared" si="44"/>
        <v>44758</v>
      </c>
    </row>
    <row r="2672" spans="14:14" x14ac:dyDescent="0.35">
      <c r="N2672" s="44">
        <f t="shared" si="44"/>
        <v>44759</v>
      </c>
    </row>
    <row r="2673" spans="14:14" x14ac:dyDescent="0.35">
      <c r="N2673" s="44">
        <f t="shared" si="44"/>
        <v>44760</v>
      </c>
    </row>
    <row r="2674" spans="14:14" x14ac:dyDescent="0.35">
      <c r="N2674" s="44">
        <f t="shared" si="44"/>
        <v>44761</v>
      </c>
    </row>
    <row r="2675" spans="14:14" x14ac:dyDescent="0.35">
      <c r="N2675" s="44">
        <f t="shared" si="44"/>
        <v>44762</v>
      </c>
    </row>
    <row r="2676" spans="14:14" x14ac:dyDescent="0.35">
      <c r="N2676" s="44">
        <f t="shared" si="44"/>
        <v>44763</v>
      </c>
    </row>
    <row r="2677" spans="14:14" x14ac:dyDescent="0.35">
      <c r="N2677" s="44">
        <f t="shared" si="44"/>
        <v>44764</v>
      </c>
    </row>
    <row r="2678" spans="14:14" x14ac:dyDescent="0.35">
      <c r="N2678" s="44">
        <f t="shared" si="44"/>
        <v>44765</v>
      </c>
    </row>
    <row r="2679" spans="14:14" x14ac:dyDescent="0.35">
      <c r="N2679" s="44">
        <f t="shared" si="44"/>
        <v>44766</v>
      </c>
    </row>
    <row r="2680" spans="14:14" x14ac:dyDescent="0.35">
      <c r="N2680" s="44">
        <f t="shared" si="44"/>
        <v>44767</v>
      </c>
    </row>
    <row r="2681" spans="14:14" x14ac:dyDescent="0.35">
      <c r="N2681" s="44">
        <f t="shared" si="44"/>
        <v>44768</v>
      </c>
    </row>
    <row r="2682" spans="14:14" x14ac:dyDescent="0.35">
      <c r="N2682" s="44">
        <f t="shared" si="44"/>
        <v>44769</v>
      </c>
    </row>
    <row r="2683" spans="14:14" x14ac:dyDescent="0.35">
      <c r="N2683" s="44">
        <f t="shared" si="44"/>
        <v>44770</v>
      </c>
    </row>
    <row r="2684" spans="14:14" x14ac:dyDescent="0.35">
      <c r="N2684" s="44">
        <f t="shared" si="44"/>
        <v>44771</v>
      </c>
    </row>
    <row r="2685" spans="14:14" x14ac:dyDescent="0.35">
      <c r="N2685" s="44">
        <f t="shared" si="44"/>
        <v>44772</v>
      </c>
    </row>
    <row r="2686" spans="14:14" x14ac:dyDescent="0.35">
      <c r="N2686" s="44">
        <f t="shared" si="44"/>
        <v>44773</v>
      </c>
    </row>
    <row r="2687" spans="14:14" x14ac:dyDescent="0.35">
      <c r="N2687" s="44">
        <f t="shared" si="44"/>
        <v>44774</v>
      </c>
    </row>
    <row r="2688" spans="14:14" x14ac:dyDescent="0.35">
      <c r="N2688" s="44">
        <f t="shared" si="44"/>
        <v>44775</v>
      </c>
    </row>
    <row r="2689" spans="14:14" x14ac:dyDescent="0.35">
      <c r="N2689" s="44">
        <f t="shared" si="44"/>
        <v>44776</v>
      </c>
    </row>
    <row r="2690" spans="14:14" x14ac:dyDescent="0.35">
      <c r="N2690" s="44">
        <f t="shared" si="44"/>
        <v>44777</v>
      </c>
    </row>
    <row r="2691" spans="14:14" x14ac:dyDescent="0.35">
      <c r="N2691" s="44">
        <f t="shared" si="44"/>
        <v>44778</v>
      </c>
    </row>
    <row r="2692" spans="14:14" x14ac:dyDescent="0.35">
      <c r="N2692" s="44">
        <f t="shared" si="44"/>
        <v>44779</v>
      </c>
    </row>
    <row r="2693" spans="14:14" x14ac:dyDescent="0.35">
      <c r="N2693" s="44">
        <f t="shared" si="44"/>
        <v>44780</v>
      </c>
    </row>
    <row r="2694" spans="14:14" x14ac:dyDescent="0.35">
      <c r="N2694" s="44">
        <f t="shared" si="44"/>
        <v>44781</v>
      </c>
    </row>
    <row r="2695" spans="14:14" x14ac:dyDescent="0.35">
      <c r="N2695" s="44">
        <f t="shared" si="44"/>
        <v>44782</v>
      </c>
    </row>
    <row r="2696" spans="14:14" x14ac:dyDescent="0.35">
      <c r="N2696" s="44">
        <f t="shared" si="44"/>
        <v>44783</v>
      </c>
    </row>
    <row r="2697" spans="14:14" x14ac:dyDescent="0.35">
      <c r="N2697" s="44">
        <f t="shared" si="44"/>
        <v>44784</v>
      </c>
    </row>
    <row r="2698" spans="14:14" x14ac:dyDescent="0.35">
      <c r="N2698" s="44">
        <f t="shared" ref="N2698:N2761" si="45">N2697+1</f>
        <v>44785</v>
      </c>
    </row>
    <row r="2699" spans="14:14" x14ac:dyDescent="0.35">
      <c r="N2699" s="44">
        <f t="shared" si="45"/>
        <v>44786</v>
      </c>
    </row>
    <row r="2700" spans="14:14" x14ac:dyDescent="0.35">
      <c r="N2700" s="44">
        <f t="shared" si="45"/>
        <v>44787</v>
      </c>
    </row>
    <row r="2701" spans="14:14" x14ac:dyDescent="0.35">
      <c r="N2701" s="44">
        <f t="shared" si="45"/>
        <v>44788</v>
      </c>
    </row>
    <row r="2702" spans="14:14" x14ac:dyDescent="0.35">
      <c r="N2702" s="44">
        <f t="shared" si="45"/>
        <v>44789</v>
      </c>
    </row>
    <row r="2703" spans="14:14" x14ac:dyDescent="0.35">
      <c r="N2703" s="44">
        <f t="shared" si="45"/>
        <v>44790</v>
      </c>
    </row>
    <row r="2704" spans="14:14" x14ac:dyDescent="0.35">
      <c r="N2704" s="44">
        <f t="shared" si="45"/>
        <v>44791</v>
      </c>
    </row>
    <row r="2705" spans="14:14" x14ac:dyDescent="0.35">
      <c r="N2705" s="44">
        <f t="shared" si="45"/>
        <v>44792</v>
      </c>
    </row>
    <row r="2706" spans="14:14" x14ac:dyDescent="0.35">
      <c r="N2706" s="44">
        <f t="shared" si="45"/>
        <v>44793</v>
      </c>
    </row>
    <row r="2707" spans="14:14" x14ac:dyDescent="0.35">
      <c r="N2707" s="44">
        <f t="shared" si="45"/>
        <v>44794</v>
      </c>
    </row>
    <row r="2708" spans="14:14" x14ac:dyDescent="0.35">
      <c r="N2708" s="44">
        <f t="shared" si="45"/>
        <v>44795</v>
      </c>
    </row>
    <row r="2709" spans="14:14" x14ac:dyDescent="0.35">
      <c r="N2709" s="44">
        <f t="shared" si="45"/>
        <v>44796</v>
      </c>
    </row>
    <row r="2710" spans="14:14" x14ac:dyDescent="0.35">
      <c r="N2710" s="44">
        <f t="shared" si="45"/>
        <v>44797</v>
      </c>
    </row>
    <row r="2711" spans="14:14" x14ac:dyDescent="0.35">
      <c r="N2711" s="44">
        <f t="shared" si="45"/>
        <v>44798</v>
      </c>
    </row>
    <row r="2712" spans="14:14" x14ac:dyDescent="0.35">
      <c r="N2712" s="44">
        <f t="shared" si="45"/>
        <v>44799</v>
      </c>
    </row>
    <row r="2713" spans="14:14" x14ac:dyDescent="0.35">
      <c r="N2713" s="44">
        <f t="shared" si="45"/>
        <v>44800</v>
      </c>
    </row>
    <row r="2714" spans="14:14" x14ac:dyDescent="0.35">
      <c r="N2714" s="44">
        <f t="shared" si="45"/>
        <v>44801</v>
      </c>
    </row>
    <row r="2715" spans="14:14" x14ac:dyDescent="0.35">
      <c r="N2715" s="44">
        <f t="shared" si="45"/>
        <v>44802</v>
      </c>
    </row>
    <row r="2716" spans="14:14" x14ac:dyDescent="0.35">
      <c r="N2716" s="44">
        <f t="shared" si="45"/>
        <v>44803</v>
      </c>
    </row>
    <row r="2717" spans="14:14" x14ac:dyDescent="0.35">
      <c r="N2717" s="44">
        <f t="shared" si="45"/>
        <v>44804</v>
      </c>
    </row>
    <row r="2718" spans="14:14" x14ac:dyDescent="0.35">
      <c r="N2718" s="44">
        <f t="shared" si="45"/>
        <v>44805</v>
      </c>
    </row>
    <row r="2719" spans="14:14" x14ac:dyDescent="0.35">
      <c r="N2719" s="44">
        <f t="shared" si="45"/>
        <v>44806</v>
      </c>
    </row>
    <row r="2720" spans="14:14" x14ac:dyDescent="0.35">
      <c r="N2720" s="44">
        <f t="shared" si="45"/>
        <v>44807</v>
      </c>
    </row>
    <row r="2721" spans="14:14" x14ac:dyDescent="0.35">
      <c r="N2721" s="44">
        <f t="shared" si="45"/>
        <v>44808</v>
      </c>
    </row>
    <row r="2722" spans="14:14" x14ac:dyDescent="0.35">
      <c r="N2722" s="44">
        <f t="shared" si="45"/>
        <v>44809</v>
      </c>
    </row>
    <row r="2723" spans="14:14" x14ac:dyDescent="0.35">
      <c r="N2723" s="44">
        <f t="shared" si="45"/>
        <v>44810</v>
      </c>
    </row>
    <row r="2724" spans="14:14" x14ac:dyDescent="0.35">
      <c r="N2724" s="44">
        <f t="shared" si="45"/>
        <v>44811</v>
      </c>
    </row>
    <row r="2725" spans="14:14" x14ac:dyDescent="0.35">
      <c r="N2725" s="44">
        <f t="shared" si="45"/>
        <v>44812</v>
      </c>
    </row>
    <row r="2726" spans="14:14" x14ac:dyDescent="0.35">
      <c r="N2726" s="44">
        <f t="shared" si="45"/>
        <v>44813</v>
      </c>
    </row>
    <row r="2727" spans="14:14" x14ac:dyDescent="0.35">
      <c r="N2727" s="44">
        <f t="shared" si="45"/>
        <v>44814</v>
      </c>
    </row>
    <row r="2728" spans="14:14" x14ac:dyDescent="0.35">
      <c r="N2728" s="44">
        <f t="shared" si="45"/>
        <v>44815</v>
      </c>
    </row>
    <row r="2729" spans="14:14" x14ac:dyDescent="0.35">
      <c r="N2729" s="44">
        <f t="shared" si="45"/>
        <v>44816</v>
      </c>
    </row>
    <row r="2730" spans="14:14" x14ac:dyDescent="0.35">
      <c r="N2730" s="44">
        <f t="shared" si="45"/>
        <v>44817</v>
      </c>
    </row>
    <row r="2731" spans="14:14" x14ac:dyDescent="0.35">
      <c r="N2731" s="44">
        <f t="shared" si="45"/>
        <v>44818</v>
      </c>
    </row>
    <row r="2732" spans="14:14" x14ac:dyDescent="0.35">
      <c r="N2732" s="44">
        <f t="shared" si="45"/>
        <v>44819</v>
      </c>
    </row>
    <row r="2733" spans="14:14" x14ac:dyDescent="0.35">
      <c r="N2733" s="44">
        <f t="shared" si="45"/>
        <v>44820</v>
      </c>
    </row>
    <row r="2734" spans="14:14" x14ac:dyDescent="0.35">
      <c r="N2734" s="44">
        <f t="shared" si="45"/>
        <v>44821</v>
      </c>
    </row>
    <row r="2735" spans="14:14" x14ac:dyDescent="0.35">
      <c r="N2735" s="44">
        <f t="shared" si="45"/>
        <v>44822</v>
      </c>
    </row>
    <row r="2736" spans="14:14" x14ac:dyDescent="0.35">
      <c r="N2736" s="44">
        <f t="shared" si="45"/>
        <v>44823</v>
      </c>
    </row>
    <row r="2737" spans="14:14" x14ac:dyDescent="0.35">
      <c r="N2737" s="44">
        <f t="shared" si="45"/>
        <v>44824</v>
      </c>
    </row>
    <row r="2738" spans="14:14" x14ac:dyDescent="0.35">
      <c r="N2738" s="44">
        <f t="shared" si="45"/>
        <v>44825</v>
      </c>
    </row>
    <row r="2739" spans="14:14" x14ac:dyDescent="0.35">
      <c r="N2739" s="44">
        <f t="shared" si="45"/>
        <v>44826</v>
      </c>
    </row>
    <row r="2740" spans="14:14" x14ac:dyDescent="0.35">
      <c r="N2740" s="44">
        <f t="shared" si="45"/>
        <v>44827</v>
      </c>
    </row>
    <row r="2741" spans="14:14" x14ac:dyDescent="0.35">
      <c r="N2741" s="44">
        <f t="shared" si="45"/>
        <v>44828</v>
      </c>
    </row>
    <row r="2742" spans="14:14" x14ac:dyDescent="0.35">
      <c r="N2742" s="44">
        <f t="shared" si="45"/>
        <v>44829</v>
      </c>
    </row>
    <row r="2743" spans="14:14" x14ac:dyDescent="0.35">
      <c r="N2743" s="44">
        <f t="shared" si="45"/>
        <v>44830</v>
      </c>
    </row>
    <row r="2744" spans="14:14" x14ac:dyDescent="0.35">
      <c r="N2744" s="44">
        <f t="shared" si="45"/>
        <v>44831</v>
      </c>
    </row>
    <row r="2745" spans="14:14" x14ac:dyDescent="0.35">
      <c r="N2745" s="44">
        <f t="shared" si="45"/>
        <v>44832</v>
      </c>
    </row>
    <row r="2746" spans="14:14" x14ac:dyDescent="0.35">
      <c r="N2746" s="44">
        <f t="shared" si="45"/>
        <v>44833</v>
      </c>
    </row>
    <row r="2747" spans="14:14" x14ac:dyDescent="0.35">
      <c r="N2747" s="44">
        <f t="shared" si="45"/>
        <v>44834</v>
      </c>
    </row>
    <row r="2748" spans="14:14" x14ac:dyDescent="0.35">
      <c r="N2748" s="44">
        <f t="shared" si="45"/>
        <v>44835</v>
      </c>
    </row>
    <row r="2749" spans="14:14" x14ac:dyDescent="0.35">
      <c r="N2749" s="44">
        <f t="shared" si="45"/>
        <v>44836</v>
      </c>
    </row>
    <row r="2750" spans="14:14" x14ac:dyDescent="0.35">
      <c r="N2750" s="44">
        <f t="shared" si="45"/>
        <v>44837</v>
      </c>
    </row>
    <row r="2751" spans="14:14" x14ac:dyDescent="0.35">
      <c r="N2751" s="44">
        <f t="shared" si="45"/>
        <v>44838</v>
      </c>
    </row>
    <row r="2752" spans="14:14" x14ac:dyDescent="0.35">
      <c r="N2752" s="44">
        <f t="shared" si="45"/>
        <v>44839</v>
      </c>
    </row>
    <row r="2753" spans="14:14" x14ac:dyDescent="0.35">
      <c r="N2753" s="44">
        <f t="shared" si="45"/>
        <v>44840</v>
      </c>
    </row>
    <row r="2754" spans="14:14" x14ac:dyDescent="0.35">
      <c r="N2754" s="44">
        <f t="shared" si="45"/>
        <v>44841</v>
      </c>
    </row>
    <row r="2755" spans="14:14" x14ac:dyDescent="0.35">
      <c r="N2755" s="44">
        <f t="shared" si="45"/>
        <v>44842</v>
      </c>
    </row>
    <row r="2756" spans="14:14" x14ac:dyDescent="0.35">
      <c r="N2756" s="44">
        <f t="shared" si="45"/>
        <v>44843</v>
      </c>
    </row>
    <row r="2757" spans="14:14" x14ac:dyDescent="0.35">
      <c r="N2757" s="44">
        <f t="shared" si="45"/>
        <v>44844</v>
      </c>
    </row>
    <row r="2758" spans="14:14" x14ac:dyDescent="0.35">
      <c r="N2758" s="44">
        <f t="shared" si="45"/>
        <v>44845</v>
      </c>
    </row>
    <row r="2759" spans="14:14" x14ac:dyDescent="0.35">
      <c r="N2759" s="44">
        <f t="shared" si="45"/>
        <v>44846</v>
      </c>
    </row>
    <row r="2760" spans="14:14" x14ac:dyDescent="0.35">
      <c r="N2760" s="44">
        <f t="shared" si="45"/>
        <v>44847</v>
      </c>
    </row>
    <row r="2761" spans="14:14" x14ac:dyDescent="0.35">
      <c r="N2761" s="44">
        <f t="shared" si="45"/>
        <v>44848</v>
      </c>
    </row>
    <row r="2762" spans="14:14" x14ac:dyDescent="0.35">
      <c r="N2762" s="44">
        <f t="shared" ref="N2762:N2825" si="46">N2761+1</f>
        <v>44849</v>
      </c>
    </row>
    <row r="2763" spans="14:14" x14ac:dyDescent="0.35">
      <c r="N2763" s="44">
        <f t="shared" si="46"/>
        <v>44850</v>
      </c>
    </row>
    <row r="2764" spans="14:14" x14ac:dyDescent="0.35">
      <c r="N2764" s="44">
        <f t="shared" si="46"/>
        <v>44851</v>
      </c>
    </row>
    <row r="2765" spans="14:14" x14ac:dyDescent="0.35">
      <c r="N2765" s="44">
        <f t="shared" si="46"/>
        <v>44852</v>
      </c>
    </row>
    <row r="2766" spans="14:14" x14ac:dyDescent="0.35">
      <c r="N2766" s="44">
        <f t="shared" si="46"/>
        <v>44853</v>
      </c>
    </row>
    <row r="2767" spans="14:14" x14ac:dyDescent="0.35">
      <c r="N2767" s="44">
        <f t="shared" si="46"/>
        <v>44854</v>
      </c>
    </row>
    <row r="2768" spans="14:14" x14ac:dyDescent="0.35">
      <c r="N2768" s="44">
        <f t="shared" si="46"/>
        <v>44855</v>
      </c>
    </row>
    <row r="2769" spans="14:14" x14ac:dyDescent="0.35">
      <c r="N2769" s="44">
        <f t="shared" si="46"/>
        <v>44856</v>
      </c>
    </row>
    <row r="2770" spans="14:14" x14ac:dyDescent="0.35">
      <c r="N2770" s="44">
        <f t="shared" si="46"/>
        <v>44857</v>
      </c>
    </row>
    <row r="2771" spans="14:14" x14ac:dyDescent="0.35">
      <c r="N2771" s="44">
        <f t="shared" si="46"/>
        <v>44858</v>
      </c>
    </row>
    <row r="2772" spans="14:14" x14ac:dyDescent="0.35">
      <c r="N2772" s="44">
        <f t="shared" si="46"/>
        <v>44859</v>
      </c>
    </row>
    <row r="2773" spans="14:14" x14ac:dyDescent="0.35">
      <c r="N2773" s="44">
        <f t="shared" si="46"/>
        <v>44860</v>
      </c>
    </row>
    <row r="2774" spans="14:14" x14ac:dyDescent="0.35">
      <c r="N2774" s="44">
        <f t="shared" si="46"/>
        <v>44861</v>
      </c>
    </row>
    <row r="2775" spans="14:14" x14ac:dyDescent="0.35">
      <c r="N2775" s="44">
        <f t="shared" si="46"/>
        <v>44862</v>
      </c>
    </row>
    <row r="2776" spans="14:14" x14ac:dyDescent="0.35">
      <c r="N2776" s="44">
        <f t="shared" si="46"/>
        <v>44863</v>
      </c>
    </row>
    <row r="2777" spans="14:14" x14ac:dyDescent="0.35">
      <c r="N2777" s="44">
        <f t="shared" si="46"/>
        <v>44864</v>
      </c>
    </row>
    <row r="2778" spans="14:14" x14ac:dyDescent="0.35">
      <c r="N2778" s="44">
        <f t="shared" si="46"/>
        <v>44865</v>
      </c>
    </row>
    <row r="2779" spans="14:14" x14ac:dyDescent="0.35">
      <c r="N2779" s="44">
        <f t="shared" si="46"/>
        <v>44866</v>
      </c>
    </row>
    <row r="2780" spans="14:14" x14ac:dyDescent="0.35">
      <c r="N2780" s="44">
        <f t="shared" si="46"/>
        <v>44867</v>
      </c>
    </row>
    <row r="2781" spans="14:14" x14ac:dyDescent="0.35">
      <c r="N2781" s="44">
        <f t="shared" si="46"/>
        <v>44868</v>
      </c>
    </row>
    <row r="2782" spans="14:14" x14ac:dyDescent="0.35">
      <c r="N2782" s="44">
        <f t="shared" si="46"/>
        <v>44869</v>
      </c>
    </row>
    <row r="2783" spans="14:14" x14ac:dyDescent="0.35">
      <c r="N2783" s="44">
        <f t="shared" si="46"/>
        <v>44870</v>
      </c>
    </row>
    <row r="2784" spans="14:14" x14ac:dyDescent="0.35">
      <c r="N2784" s="44">
        <f t="shared" si="46"/>
        <v>44871</v>
      </c>
    </row>
    <row r="2785" spans="14:14" x14ac:dyDescent="0.35">
      <c r="N2785" s="44">
        <f t="shared" si="46"/>
        <v>44872</v>
      </c>
    </row>
    <row r="2786" spans="14:14" x14ac:dyDescent="0.35">
      <c r="N2786" s="44">
        <f t="shared" si="46"/>
        <v>44873</v>
      </c>
    </row>
    <row r="2787" spans="14:14" x14ac:dyDescent="0.35">
      <c r="N2787" s="44">
        <f t="shared" si="46"/>
        <v>44874</v>
      </c>
    </row>
    <row r="2788" spans="14:14" x14ac:dyDescent="0.35">
      <c r="N2788" s="44">
        <f t="shared" si="46"/>
        <v>44875</v>
      </c>
    </row>
    <row r="2789" spans="14:14" x14ac:dyDescent="0.35">
      <c r="N2789" s="44">
        <f t="shared" si="46"/>
        <v>44876</v>
      </c>
    </row>
    <row r="2790" spans="14:14" x14ac:dyDescent="0.35">
      <c r="N2790" s="44">
        <f t="shared" si="46"/>
        <v>44877</v>
      </c>
    </row>
    <row r="2791" spans="14:14" x14ac:dyDescent="0.35">
      <c r="N2791" s="44">
        <f t="shared" si="46"/>
        <v>44878</v>
      </c>
    </row>
    <row r="2792" spans="14:14" x14ac:dyDescent="0.35">
      <c r="N2792" s="44">
        <f t="shared" si="46"/>
        <v>44879</v>
      </c>
    </row>
    <row r="2793" spans="14:14" x14ac:dyDescent="0.35">
      <c r="N2793" s="44">
        <f t="shared" si="46"/>
        <v>44880</v>
      </c>
    </row>
    <row r="2794" spans="14:14" x14ac:dyDescent="0.35">
      <c r="N2794" s="44">
        <f t="shared" si="46"/>
        <v>44881</v>
      </c>
    </row>
    <row r="2795" spans="14:14" x14ac:dyDescent="0.35">
      <c r="N2795" s="44">
        <f t="shared" si="46"/>
        <v>44882</v>
      </c>
    </row>
    <row r="2796" spans="14:14" x14ac:dyDescent="0.35">
      <c r="N2796" s="44">
        <f t="shared" si="46"/>
        <v>44883</v>
      </c>
    </row>
    <row r="2797" spans="14:14" x14ac:dyDescent="0.35">
      <c r="N2797" s="44">
        <f t="shared" si="46"/>
        <v>44884</v>
      </c>
    </row>
    <row r="2798" spans="14:14" x14ac:dyDescent="0.35">
      <c r="N2798" s="44">
        <f t="shared" si="46"/>
        <v>44885</v>
      </c>
    </row>
    <row r="2799" spans="14:14" x14ac:dyDescent="0.35">
      <c r="N2799" s="44">
        <f t="shared" si="46"/>
        <v>44886</v>
      </c>
    </row>
    <row r="2800" spans="14:14" x14ac:dyDescent="0.35">
      <c r="N2800" s="44">
        <f t="shared" si="46"/>
        <v>44887</v>
      </c>
    </row>
    <row r="2801" spans="14:14" x14ac:dyDescent="0.35">
      <c r="N2801" s="44">
        <f t="shared" si="46"/>
        <v>44888</v>
      </c>
    </row>
    <row r="2802" spans="14:14" x14ac:dyDescent="0.35">
      <c r="N2802" s="44">
        <f t="shared" si="46"/>
        <v>44889</v>
      </c>
    </row>
    <row r="2803" spans="14:14" x14ac:dyDescent="0.35">
      <c r="N2803" s="44">
        <f t="shared" si="46"/>
        <v>44890</v>
      </c>
    </row>
    <row r="2804" spans="14:14" x14ac:dyDescent="0.35">
      <c r="N2804" s="44">
        <f t="shared" si="46"/>
        <v>44891</v>
      </c>
    </row>
    <row r="2805" spans="14:14" x14ac:dyDescent="0.35">
      <c r="N2805" s="44">
        <f t="shared" si="46"/>
        <v>44892</v>
      </c>
    </row>
    <row r="2806" spans="14:14" x14ac:dyDescent="0.35">
      <c r="N2806" s="44">
        <f t="shared" si="46"/>
        <v>44893</v>
      </c>
    </row>
    <row r="2807" spans="14:14" x14ac:dyDescent="0.35">
      <c r="N2807" s="44">
        <f t="shared" si="46"/>
        <v>44894</v>
      </c>
    </row>
    <row r="2808" spans="14:14" x14ac:dyDescent="0.35">
      <c r="N2808" s="44">
        <f t="shared" si="46"/>
        <v>44895</v>
      </c>
    </row>
    <row r="2809" spans="14:14" x14ac:dyDescent="0.35">
      <c r="N2809" s="44">
        <f t="shared" si="46"/>
        <v>44896</v>
      </c>
    </row>
    <row r="2810" spans="14:14" x14ac:dyDescent="0.35">
      <c r="N2810" s="44">
        <f t="shared" si="46"/>
        <v>44897</v>
      </c>
    </row>
    <row r="2811" spans="14:14" x14ac:dyDescent="0.35">
      <c r="N2811" s="44">
        <f t="shared" si="46"/>
        <v>44898</v>
      </c>
    </row>
    <row r="2812" spans="14:14" x14ac:dyDescent="0.35">
      <c r="N2812" s="44">
        <f t="shared" si="46"/>
        <v>44899</v>
      </c>
    </row>
    <row r="2813" spans="14:14" x14ac:dyDescent="0.35">
      <c r="N2813" s="44">
        <f t="shared" si="46"/>
        <v>44900</v>
      </c>
    </row>
    <row r="2814" spans="14:14" x14ac:dyDescent="0.35">
      <c r="N2814" s="44">
        <f t="shared" si="46"/>
        <v>44901</v>
      </c>
    </row>
    <row r="2815" spans="14:14" x14ac:dyDescent="0.35">
      <c r="N2815" s="44">
        <f t="shared" si="46"/>
        <v>44902</v>
      </c>
    </row>
    <row r="2816" spans="14:14" x14ac:dyDescent="0.35">
      <c r="N2816" s="44">
        <f t="shared" si="46"/>
        <v>44903</v>
      </c>
    </row>
    <row r="2817" spans="14:14" x14ac:dyDescent="0.35">
      <c r="N2817" s="44">
        <f t="shared" si="46"/>
        <v>44904</v>
      </c>
    </row>
    <row r="2818" spans="14:14" x14ac:dyDescent="0.35">
      <c r="N2818" s="44">
        <f t="shared" si="46"/>
        <v>44905</v>
      </c>
    </row>
    <row r="2819" spans="14:14" x14ac:dyDescent="0.35">
      <c r="N2819" s="44">
        <f t="shared" si="46"/>
        <v>44906</v>
      </c>
    </row>
    <row r="2820" spans="14:14" x14ac:dyDescent="0.35">
      <c r="N2820" s="44">
        <f t="shared" si="46"/>
        <v>44907</v>
      </c>
    </row>
    <row r="2821" spans="14:14" x14ac:dyDescent="0.35">
      <c r="N2821" s="44">
        <f t="shared" si="46"/>
        <v>44908</v>
      </c>
    </row>
    <row r="2822" spans="14:14" x14ac:dyDescent="0.35">
      <c r="N2822" s="44">
        <f t="shared" si="46"/>
        <v>44909</v>
      </c>
    </row>
    <row r="2823" spans="14:14" x14ac:dyDescent="0.35">
      <c r="N2823" s="44">
        <f t="shared" si="46"/>
        <v>44910</v>
      </c>
    </row>
    <row r="2824" spans="14:14" x14ac:dyDescent="0.35">
      <c r="N2824" s="44">
        <f t="shared" si="46"/>
        <v>44911</v>
      </c>
    </row>
    <row r="2825" spans="14:14" x14ac:dyDescent="0.35">
      <c r="N2825" s="44">
        <f t="shared" si="46"/>
        <v>44912</v>
      </c>
    </row>
    <row r="2826" spans="14:14" x14ac:dyDescent="0.35">
      <c r="N2826" s="44">
        <f t="shared" ref="N2826:N2889" si="47">N2825+1</f>
        <v>44913</v>
      </c>
    </row>
    <row r="2827" spans="14:14" x14ac:dyDescent="0.35">
      <c r="N2827" s="44">
        <f t="shared" si="47"/>
        <v>44914</v>
      </c>
    </row>
    <row r="2828" spans="14:14" x14ac:dyDescent="0.35">
      <c r="N2828" s="44">
        <f t="shared" si="47"/>
        <v>44915</v>
      </c>
    </row>
    <row r="2829" spans="14:14" x14ac:dyDescent="0.35">
      <c r="N2829" s="44">
        <f t="shared" si="47"/>
        <v>44916</v>
      </c>
    </row>
    <row r="2830" spans="14:14" x14ac:dyDescent="0.35">
      <c r="N2830" s="44">
        <f t="shared" si="47"/>
        <v>44917</v>
      </c>
    </row>
    <row r="2831" spans="14:14" x14ac:dyDescent="0.35">
      <c r="N2831" s="44">
        <f t="shared" si="47"/>
        <v>44918</v>
      </c>
    </row>
    <row r="2832" spans="14:14" x14ac:dyDescent="0.35">
      <c r="N2832" s="44">
        <f t="shared" si="47"/>
        <v>44919</v>
      </c>
    </row>
    <row r="2833" spans="14:14" x14ac:dyDescent="0.35">
      <c r="N2833" s="44">
        <f t="shared" si="47"/>
        <v>44920</v>
      </c>
    </row>
    <row r="2834" spans="14:14" x14ac:dyDescent="0.35">
      <c r="N2834" s="44">
        <f t="shared" si="47"/>
        <v>44921</v>
      </c>
    </row>
    <row r="2835" spans="14:14" x14ac:dyDescent="0.35">
      <c r="N2835" s="44">
        <f t="shared" si="47"/>
        <v>44922</v>
      </c>
    </row>
    <row r="2836" spans="14:14" x14ac:dyDescent="0.35">
      <c r="N2836" s="44">
        <f t="shared" si="47"/>
        <v>44923</v>
      </c>
    </row>
    <row r="2837" spans="14:14" x14ac:dyDescent="0.35">
      <c r="N2837" s="44">
        <f t="shared" si="47"/>
        <v>44924</v>
      </c>
    </row>
    <row r="2838" spans="14:14" x14ac:dyDescent="0.35">
      <c r="N2838" s="44">
        <f t="shared" si="47"/>
        <v>44925</v>
      </c>
    </row>
    <row r="2839" spans="14:14" x14ac:dyDescent="0.35">
      <c r="N2839" s="44">
        <f t="shared" si="47"/>
        <v>44926</v>
      </c>
    </row>
    <row r="2840" spans="14:14" x14ac:dyDescent="0.35">
      <c r="N2840" s="44">
        <f t="shared" si="47"/>
        <v>44927</v>
      </c>
    </row>
    <row r="2841" spans="14:14" x14ac:dyDescent="0.35">
      <c r="N2841" s="44">
        <f t="shared" si="47"/>
        <v>44928</v>
      </c>
    </row>
    <row r="2842" spans="14:14" x14ac:dyDescent="0.35">
      <c r="N2842" s="44">
        <f t="shared" si="47"/>
        <v>44929</v>
      </c>
    </row>
    <row r="2843" spans="14:14" x14ac:dyDescent="0.35">
      <c r="N2843" s="44">
        <f t="shared" si="47"/>
        <v>44930</v>
      </c>
    </row>
    <row r="2844" spans="14:14" x14ac:dyDescent="0.35">
      <c r="N2844" s="44">
        <f t="shared" si="47"/>
        <v>44931</v>
      </c>
    </row>
    <row r="2845" spans="14:14" x14ac:dyDescent="0.35">
      <c r="N2845" s="44">
        <f t="shared" si="47"/>
        <v>44932</v>
      </c>
    </row>
    <row r="2846" spans="14:14" x14ac:dyDescent="0.35">
      <c r="N2846" s="44">
        <f t="shared" si="47"/>
        <v>44933</v>
      </c>
    </row>
    <row r="2847" spans="14:14" x14ac:dyDescent="0.35">
      <c r="N2847" s="44">
        <f t="shared" si="47"/>
        <v>44934</v>
      </c>
    </row>
    <row r="2848" spans="14:14" x14ac:dyDescent="0.35">
      <c r="N2848" s="44">
        <f t="shared" si="47"/>
        <v>44935</v>
      </c>
    </row>
    <row r="2849" spans="14:14" x14ac:dyDescent="0.35">
      <c r="N2849" s="44">
        <f t="shared" si="47"/>
        <v>44936</v>
      </c>
    </row>
    <row r="2850" spans="14:14" x14ac:dyDescent="0.35">
      <c r="N2850" s="44">
        <f t="shared" si="47"/>
        <v>44937</v>
      </c>
    </row>
    <row r="2851" spans="14:14" x14ac:dyDescent="0.35">
      <c r="N2851" s="44">
        <f t="shared" si="47"/>
        <v>44938</v>
      </c>
    </row>
    <row r="2852" spans="14:14" x14ac:dyDescent="0.35">
      <c r="N2852" s="44">
        <f t="shared" si="47"/>
        <v>44939</v>
      </c>
    </row>
    <row r="2853" spans="14:14" x14ac:dyDescent="0.35">
      <c r="N2853" s="44">
        <f t="shared" si="47"/>
        <v>44940</v>
      </c>
    </row>
    <row r="2854" spans="14:14" x14ac:dyDescent="0.35">
      <c r="N2854" s="44">
        <f t="shared" si="47"/>
        <v>44941</v>
      </c>
    </row>
    <row r="2855" spans="14:14" x14ac:dyDescent="0.35">
      <c r="N2855" s="44">
        <f t="shared" si="47"/>
        <v>44942</v>
      </c>
    </row>
    <row r="2856" spans="14:14" x14ac:dyDescent="0.35">
      <c r="N2856" s="44">
        <f t="shared" si="47"/>
        <v>44943</v>
      </c>
    </row>
    <row r="2857" spans="14:14" x14ac:dyDescent="0.35">
      <c r="N2857" s="44">
        <f t="shared" si="47"/>
        <v>44944</v>
      </c>
    </row>
    <row r="2858" spans="14:14" x14ac:dyDescent="0.35">
      <c r="N2858" s="44">
        <f t="shared" si="47"/>
        <v>44945</v>
      </c>
    </row>
    <row r="2859" spans="14:14" x14ac:dyDescent="0.35">
      <c r="N2859" s="44">
        <f t="shared" si="47"/>
        <v>44946</v>
      </c>
    </row>
    <row r="2860" spans="14:14" x14ac:dyDescent="0.35">
      <c r="N2860" s="44">
        <f t="shared" si="47"/>
        <v>44947</v>
      </c>
    </row>
    <row r="2861" spans="14:14" x14ac:dyDescent="0.35">
      <c r="N2861" s="44">
        <f t="shared" si="47"/>
        <v>44948</v>
      </c>
    </row>
    <row r="2862" spans="14:14" x14ac:dyDescent="0.35">
      <c r="N2862" s="44">
        <f t="shared" si="47"/>
        <v>44949</v>
      </c>
    </row>
    <row r="2863" spans="14:14" x14ac:dyDescent="0.35">
      <c r="N2863" s="44">
        <f t="shared" si="47"/>
        <v>44950</v>
      </c>
    </row>
    <row r="2864" spans="14:14" x14ac:dyDescent="0.35">
      <c r="N2864" s="44">
        <f t="shared" si="47"/>
        <v>44951</v>
      </c>
    </row>
    <row r="2865" spans="14:14" x14ac:dyDescent="0.35">
      <c r="N2865" s="44">
        <f t="shared" si="47"/>
        <v>44952</v>
      </c>
    </row>
    <row r="2866" spans="14:14" x14ac:dyDescent="0.35">
      <c r="N2866" s="44">
        <f t="shared" si="47"/>
        <v>44953</v>
      </c>
    </row>
    <row r="2867" spans="14:14" x14ac:dyDescent="0.35">
      <c r="N2867" s="44">
        <f t="shared" si="47"/>
        <v>44954</v>
      </c>
    </row>
    <row r="2868" spans="14:14" x14ac:dyDescent="0.35">
      <c r="N2868" s="44">
        <f t="shared" si="47"/>
        <v>44955</v>
      </c>
    </row>
    <row r="2869" spans="14:14" x14ac:dyDescent="0.35">
      <c r="N2869" s="44">
        <f t="shared" si="47"/>
        <v>44956</v>
      </c>
    </row>
    <row r="2870" spans="14:14" x14ac:dyDescent="0.35">
      <c r="N2870" s="44">
        <f t="shared" si="47"/>
        <v>44957</v>
      </c>
    </row>
    <row r="2871" spans="14:14" x14ac:dyDescent="0.35">
      <c r="N2871" s="44">
        <f t="shared" si="47"/>
        <v>44958</v>
      </c>
    </row>
    <row r="2872" spans="14:14" x14ac:dyDescent="0.35">
      <c r="N2872" s="44">
        <f t="shared" si="47"/>
        <v>44959</v>
      </c>
    </row>
    <row r="2873" spans="14:14" x14ac:dyDescent="0.35">
      <c r="N2873" s="44">
        <f t="shared" si="47"/>
        <v>44960</v>
      </c>
    </row>
    <row r="2874" spans="14:14" x14ac:dyDescent="0.35">
      <c r="N2874" s="44">
        <f t="shared" si="47"/>
        <v>44961</v>
      </c>
    </row>
    <row r="2875" spans="14:14" x14ac:dyDescent="0.35">
      <c r="N2875" s="44">
        <f t="shared" si="47"/>
        <v>44962</v>
      </c>
    </row>
    <row r="2876" spans="14:14" x14ac:dyDescent="0.35">
      <c r="N2876" s="44">
        <f t="shared" si="47"/>
        <v>44963</v>
      </c>
    </row>
    <row r="2877" spans="14:14" x14ac:dyDescent="0.35">
      <c r="N2877" s="44">
        <f t="shared" si="47"/>
        <v>44964</v>
      </c>
    </row>
    <row r="2878" spans="14:14" x14ac:dyDescent="0.35">
      <c r="N2878" s="44">
        <f t="shared" si="47"/>
        <v>44965</v>
      </c>
    </row>
    <row r="2879" spans="14:14" x14ac:dyDescent="0.35">
      <c r="N2879" s="44">
        <f t="shared" si="47"/>
        <v>44966</v>
      </c>
    </row>
    <row r="2880" spans="14:14" x14ac:dyDescent="0.35">
      <c r="N2880" s="44">
        <f t="shared" si="47"/>
        <v>44967</v>
      </c>
    </row>
    <row r="2881" spans="14:14" x14ac:dyDescent="0.35">
      <c r="N2881" s="44">
        <f t="shared" si="47"/>
        <v>44968</v>
      </c>
    </row>
    <row r="2882" spans="14:14" x14ac:dyDescent="0.35">
      <c r="N2882" s="44">
        <f t="shared" si="47"/>
        <v>44969</v>
      </c>
    </row>
    <row r="2883" spans="14:14" x14ac:dyDescent="0.35">
      <c r="N2883" s="44">
        <f t="shared" si="47"/>
        <v>44970</v>
      </c>
    </row>
    <row r="2884" spans="14:14" x14ac:dyDescent="0.35">
      <c r="N2884" s="44">
        <f t="shared" si="47"/>
        <v>44971</v>
      </c>
    </row>
    <row r="2885" spans="14:14" x14ac:dyDescent="0.35">
      <c r="N2885" s="44">
        <f t="shared" si="47"/>
        <v>44972</v>
      </c>
    </row>
    <row r="2886" spans="14:14" x14ac:dyDescent="0.35">
      <c r="N2886" s="44">
        <f t="shared" si="47"/>
        <v>44973</v>
      </c>
    </row>
    <row r="2887" spans="14:14" x14ac:dyDescent="0.35">
      <c r="N2887" s="44">
        <f t="shared" si="47"/>
        <v>44974</v>
      </c>
    </row>
    <row r="2888" spans="14:14" x14ac:dyDescent="0.35">
      <c r="N2888" s="44">
        <f t="shared" si="47"/>
        <v>44975</v>
      </c>
    </row>
    <row r="2889" spans="14:14" x14ac:dyDescent="0.35">
      <c r="N2889" s="44">
        <f t="shared" si="47"/>
        <v>44976</v>
      </c>
    </row>
    <row r="2890" spans="14:14" x14ac:dyDescent="0.35">
      <c r="N2890" s="44">
        <f t="shared" ref="N2890:N2953" si="48">N2889+1</f>
        <v>44977</v>
      </c>
    </row>
    <row r="2891" spans="14:14" x14ac:dyDescent="0.35">
      <c r="N2891" s="44">
        <f t="shared" si="48"/>
        <v>44978</v>
      </c>
    </row>
    <row r="2892" spans="14:14" x14ac:dyDescent="0.35">
      <c r="N2892" s="44">
        <f t="shared" si="48"/>
        <v>44979</v>
      </c>
    </row>
    <row r="2893" spans="14:14" x14ac:dyDescent="0.35">
      <c r="N2893" s="44">
        <f t="shared" si="48"/>
        <v>44980</v>
      </c>
    </row>
    <row r="2894" spans="14:14" x14ac:dyDescent="0.35">
      <c r="N2894" s="44">
        <f t="shared" si="48"/>
        <v>44981</v>
      </c>
    </row>
    <row r="2895" spans="14:14" x14ac:dyDescent="0.35">
      <c r="N2895" s="44">
        <f t="shared" si="48"/>
        <v>44982</v>
      </c>
    </row>
    <row r="2896" spans="14:14" x14ac:dyDescent="0.35">
      <c r="N2896" s="44">
        <f t="shared" si="48"/>
        <v>44983</v>
      </c>
    </row>
    <row r="2897" spans="14:14" x14ac:dyDescent="0.35">
      <c r="N2897" s="44">
        <f t="shared" si="48"/>
        <v>44984</v>
      </c>
    </row>
    <row r="2898" spans="14:14" x14ac:dyDescent="0.35">
      <c r="N2898" s="44">
        <f t="shared" si="48"/>
        <v>44985</v>
      </c>
    </row>
    <row r="2899" spans="14:14" x14ac:dyDescent="0.35">
      <c r="N2899" s="44">
        <f t="shared" si="48"/>
        <v>44986</v>
      </c>
    </row>
    <row r="2900" spans="14:14" x14ac:dyDescent="0.35">
      <c r="N2900" s="44">
        <f t="shared" si="48"/>
        <v>44987</v>
      </c>
    </row>
    <row r="2901" spans="14:14" x14ac:dyDescent="0.35">
      <c r="N2901" s="44">
        <f t="shared" si="48"/>
        <v>44988</v>
      </c>
    </row>
    <row r="2902" spans="14:14" x14ac:dyDescent="0.35">
      <c r="N2902" s="44">
        <f t="shared" si="48"/>
        <v>44989</v>
      </c>
    </row>
    <row r="2903" spans="14:14" x14ac:dyDescent="0.35">
      <c r="N2903" s="44">
        <f t="shared" si="48"/>
        <v>44990</v>
      </c>
    </row>
    <row r="2904" spans="14:14" x14ac:dyDescent="0.35">
      <c r="N2904" s="44">
        <f t="shared" si="48"/>
        <v>44991</v>
      </c>
    </row>
    <row r="2905" spans="14:14" x14ac:dyDescent="0.35">
      <c r="N2905" s="44">
        <f t="shared" si="48"/>
        <v>44992</v>
      </c>
    </row>
    <row r="2906" spans="14:14" x14ac:dyDescent="0.35">
      <c r="N2906" s="44">
        <f t="shared" si="48"/>
        <v>44993</v>
      </c>
    </row>
    <row r="2907" spans="14:14" x14ac:dyDescent="0.35">
      <c r="N2907" s="44">
        <f t="shared" si="48"/>
        <v>44994</v>
      </c>
    </row>
    <row r="2908" spans="14:14" x14ac:dyDescent="0.35">
      <c r="N2908" s="44">
        <f t="shared" si="48"/>
        <v>44995</v>
      </c>
    </row>
    <row r="2909" spans="14:14" x14ac:dyDescent="0.35">
      <c r="N2909" s="44">
        <f t="shared" si="48"/>
        <v>44996</v>
      </c>
    </row>
    <row r="2910" spans="14:14" x14ac:dyDescent="0.35">
      <c r="N2910" s="44">
        <f t="shared" si="48"/>
        <v>44997</v>
      </c>
    </row>
    <row r="2911" spans="14:14" x14ac:dyDescent="0.35">
      <c r="N2911" s="44">
        <f t="shared" si="48"/>
        <v>44998</v>
      </c>
    </row>
    <row r="2912" spans="14:14" x14ac:dyDescent="0.35">
      <c r="N2912" s="44">
        <f t="shared" si="48"/>
        <v>44999</v>
      </c>
    </row>
    <row r="2913" spans="14:14" x14ac:dyDescent="0.35">
      <c r="N2913" s="44">
        <f t="shared" si="48"/>
        <v>45000</v>
      </c>
    </row>
    <row r="2914" spans="14:14" x14ac:dyDescent="0.35">
      <c r="N2914" s="44">
        <f t="shared" si="48"/>
        <v>45001</v>
      </c>
    </row>
    <row r="2915" spans="14:14" x14ac:dyDescent="0.35">
      <c r="N2915" s="44">
        <f t="shared" si="48"/>
        <v>45002</v>
      </c>
    </row>
    <row r="2916" spans="14:14" x14ac:dyDescent="0.35">
      <c r="N2916" s="44">
        <f t="shared" si="48"/>
        <v>45003</v>
      </c>
    </row>
    <row r="2917" spans="14:14" x14ac:dyDescent="0.35">
      <c r="N2917" s="44">
        <f t="shared" si="48"/>
        <v>45004</v>
      </c>
    </row>
    <row r="2918" spans="14:14" x14ac:dyDescent="0.35">
      <c r="N2918" s="44">
        <f t="shared" si="48"/>
        <v>45005</v>
      </c>
    </row>
    <row r="2919" spans="14:14" x14ac:dyDescent="0.35">
      <c r="N2919" s="44">
        <f t="shared" si="48"/>
        <v>45006</v>
      </c>
    </row>
    <row r="2920" spans="14:14" x14ac:dyDescent="0.35">
      <c r="N2920" s="44">
        <f t="shared" si="48"/>
        <v>45007</v>
      </c>
    </row>
    <row r="2921" spans="14:14" x14ac:dyDescent="0.35">
      <c r="N2921" s="44">
        <f t="shared" si="48"/>
        <v>45008</v>
      </c>
    </row>
    <row r="2922" spans="14:14" x14ac:dyDescent="0.35">
      <c r="N2922" s="44">
        <f t="shared" si="48"/>
        <v>45009</v>
      </c>
    </row>
    <row r="2923" spans="14:14" x14ac:dyDescent="0.35">
      <c r="N2923" s="44">
        <f t="shared" si="48"/>
        <v>45010</v>
      </c>
    </row>
    <row r="2924" spans="14:14" x14ac:dyDescent="0.35">
      <c r="N2924" s="44">
        <f t="shared" si="48"/>
        <v>45011</v>
      </c>
    </row>
    <row r="2925" spans="14:14" x14ac:dyDescent="0.35">
      <c r="N2925" s="44">
        <f t="shared" si="48"/>
        <v>45012</v>
      </c>
    </row>
    <row r="2926" spans="14:14" x14ac:dyDescent="0.35">
      <c r="N2926" s="44">
        <f t="shared" si="48"/>
        <v>45013</v>
      </c>
    </row>
    <row r="2927" spans="14:14" x14ac:dyDescent="0.35">
      <c r="N2927" s="44">
        <f t="shared" si="48"/>
        <v>45014</v>
      </c>
    </row>
    <row r="2928" spans="14:14" x14ac:dyDescent="0.35">
      <c r="N2928" s="44">
        <f t="shared" si="48"/>
        <v>45015</v>
      </c>
    </row>
    <row r="2929" spans="14:14" x14ac:dyDescent="0.35">
      <c r="N2929" s="44">
        <f t="shared" si="48"/>
        <v>45016</v>
      </c>
    </row>
    <row r="2930" spans="14:14" x14ac:dyDescent="0.35">
      <c r="N2930" s="44">
        <f t="shared" si="48"/>
        <v>45017</v>
      </c>
    </row>
    <row r="2931" spans="14:14" x14ac:dyDescent="0.35">
      <c r="N2931" s="44">
        <f t="shared" si="48"/>
        <v>45018</v>
      </c>
    </row>
    <row r="2932" spans="14:14" x14ac:dyDescent="0.35">
      <c r="N2932" s="44">
        <f t="shared" si="48"/>
        <v>45019</v>
      </c>
    </row>
    <row r="2933" spans="14:14" x14ac:dyDescent="0.35">
      <c r="N2933" s="44">
        <f t="shared" si="48"/>
        <v>45020</v>
      </c>
    </row>
    <row r="2934" spans="14:14" x14ac:dyDescent="0.35">
      <c r="N2934" s="44">
        <f t="shared" si="48"/>
        <v>45021</v>
      </c>
    </row>
    <row r="2935" spans="14:14" x14ac:dyDescent="0.35">
      <c r="N2935" s="44">
        <f t="shared" si="48"/>
        <v>45022</v>
      </c>
    </row>
    <row r="2936" spans="14:14" x14ac:dyDescent="0.35">
      <c r="N2936" s="44">
        <f t="shared" si="48"/>
        <v>45023</v>
      </c>
    </row>
    <row r="2937" spans="14:14" x14ac:dyDescent="0.35">
      <c r="N2937" s="44">
        <f t="shared" si="48"/>
        <v>45024</v>
      </c>
    </row>
    <row r="2938" spans="14:14" x14ac:dyDescent="0.35">
      <c r="N2938" s="44">
        <f t="shared" si="48"/>
        <v>45025</v>
      </c>
    </row>
    <row r="2939" spans="14:14" x14ac:dyDescent="0.35">
      <c r="N2939" s="44">
        <f t="shared" si="48"/>
        <v>45026</v>
      </c>
    </row>
    <row r="2940" spans="14:14" x14ac:dyDescent="0.35">
      <c r="N2940" s="44">
        <f t="shared" si="48"/>
        <v>45027</v>
      </c>
    </row>
    <row r="2941" spans="14:14" x14ac:dyDescent="0.35">
      <c r="N2941" s="44">
        <f t="shared" si="48"/>
        <v>45028</v>
      </c>
    </row>
    <row r="2942" spans="14:14" x14ac:dyDescent="0.35">
      <c r="N2942" s="44">
        <f t="shared" si="48"/>
        <v>45029</v>
      </c>
    </row>
    <row r="2943" spans="14:14" x14ac:dyDescent="0.35">
      <c r="N2943" s="44">
        <f t="shared" si="48"/>
        <v>45030</v>
      </c>
    </row>
    <row r="2944" spans="14:14" x14ac:dyDescent="0.35">
      <c r="N2944" s="44">
        <f t="shared" si="48"/>
        <v>45031</v>
      </c>
    </row>
    <row r="2945" spans="14:14" x14ac:dyDescent="0.35">
      <c r="N2945" s="44">
        <f t="shared" si="48"/>
        <v>45032</v>
      </c>
    </row>
    <row r="2946" spans="14:14" x14ac:dyDescent="0.35">
      <c r="N2946" s="44">
        <f t="shared" si="48"/>
        <v>45033</v>
      </c>
    </row>
    <row r="2947" spans="14:14" x14ac:dyDescent="0.35">
      <c r="N2947" s="44">
        <f t="shared" si="48"/>
        <v>45034</v>
      </c>
    </row>
    <row r="2948" spans="14:14" x14ac:dyDescent="0.35">
      <c r="N2948" s="44">
        <f t="shared" si="48"/>
        <v>45035</v>
      </c>
    </row>
    <row r="2949" spans="14:14" x14ac:dyDescent="0.35">
      <c r="N2949" s="44">
        <f t="shared" si="48"/>
        <v>45036</v>
      </c>
    </row>
    <row r="2950" spans="14:14" x14ac:dyDescent="0.35">
      <c r="N2950" s="44">
        <f t="shared" si="48"/>
        <v>45037</v>
      </c>
    </row>
    <row r="2951" spans="14:14" x14ac:dyDescent="0.35">
      <c r="N2951" s="44">
        <f t="shared" si="48"/>
        <v>45038</v>
      </c>
    </row>
    <row r="2952" spans="14:14" x14ac:dyDescent="0.35">
      <c r="N2952" s="44">
        <f t="shared" si="48"/>
        <v>45039</v>
      </c>
    </row>
    <row r="2953" spans="14:14" x14ac:dyDescent="0.35">
      <c r="N2953" s="44">
        <f t="shared" si="48"/>
        <v>45040</v>
      </c>
    </row>
    <row r="2954" spans="14:14" x14ac:dyDescent="0.35">
      <c r="N2954" s="44">
        <f t="shared" ref="N2954:N3017" si="49">N2953+1</f>
        <v>45041</v>
      </c>
    </row>
    <row r="2955" spans="14:14" x14ac:dyDescent="0.35">
      <c r="N2955" s="44">
        <f t="shared" si="49"/>
        <v>45042</v>
      </c>
    </row>
    <row r="2956" spans="14:14" x14ac:dyDescent="0.35">
      <c r="N2956" s="44">
        <f t="shared" si="49"/>
        <v>45043</v>
      </c>
    </row>
    <row r="2957" spans="14:14" x14ac:dyDescent="0.35">
      <c r="N2957" s="44">
        <f t="shared" si="49"/>
        <v>45044</v>
      </c>
    </row>
    <row r="2958" spans="14:14" x14ac:dyDescent="0.35">
      <c r="N2958" s="44">
        <f t="shared" si="49"/>
        <v>45045</v>
      </c>
    </row>
    <row r="2959" spans="14:14" x14ac:dyDescent="0.35">
      <c r="N2959" s="44">
        <f t="shared" si="49"/>
        <v>45046</v>
      </c>
    </row>
    <row r="2960" spans="14:14" x14ac:dyDescent="0.35">
      <c r="N2960" s="44">
        <f t="shared" si="49"/>
        <v>45047</v>
      </c>
    </row>
    <row r="2961" spans="14:14" x14ac:dyDescent="0.35">
      <c r="N2961" s="44">
        <f t="shared" si="49"/>
        <v>45048</v>
      </c>
    </row>
    <row r="2962" spans="14:14" x14ac:dyDescent="0.35">
      <c r="N2962" s="44">
        <f t="shared" si="49"/>
        <v>45049</v>
      </c>
    </row>
    <row r="2963" spans="14:14" x14ac:dyDescent="0.35">
      <c r="N2963" s="44">
        <f t="shared" si="49"/>
        <v>45050</v>
      </c>
    </row>
    <row r="2964" spans="14:14" x14ac:dyDescent="0.35">
      <c r="N2964" s="44">
        <f t="shared" si="49"/>
        <v>45051</v>
      </c>
    </row>
    <row r="2965" spans="14:14" x14ac:dyDescent="0.35">
      <c r="N2965" s="44">
        <f t="shared" si="49"/>
        <v>45052</v>
      </c>
    </row>
    <row r="2966" spans="14:14" x14ac:dyDescent="0.35">
      <c r="N2966" s="44">
        <f t="shared" si="49"/>
        <v>45053</v>
      </c>
    </row>
    <row r="2967" spans="14:14" x14ac:dyDescent="0.35">
      <c r="N2967" s="44">
        <f t="shared" si="49"/>
        <v>45054</v>
      </c>
    </row>
    <row r="2968" spans="14:14" x14ac:dyDescent="0.35">
      <c r="N2968" s="44">
        <f t="shared" si="49"/>
        <v>45055</v>
      </c>
    </row>
    <row r="2969" spans="14:14" x14ac:dyDescent="0.35">
      <c r="N2969" s="44">
        <f t="shared" si="49"/>
        <v>45056</v>
      </c>
    </row>
    <row r="2970" spans="14:14" x14ac:dyDescent="0.35">
      <c r="N2970" s="44">
        <f t="shared" si="49"/>
        <v>45057</v>
      </c>
    </row>
    <row r="2971" spans="14:14" x14ac:dyDescent="0.35">
      <c r="N2971" s="44">
        <f t="shared" si="49"/>
        <v>45058</v>
      </c>
    </row>
    <row r="2972" spans="14:14" x14ac:dyDescent="0.35">
      <c r="N2972" s="44">
        <f t="shared" si="49"/>
        <v>45059</v>
      </c>
    </row>
    <row r="2973" spans="14:14" x14ac:dyDescent="0.35">
      <c r="N2973" s="44">
        <f t="shared" si="49"/>
        <v>45060</v>
      </c>
    </row>
    <row r="2974" spans="14:14" x14ac:dyDescent="0.35">
      <c r="N2974" s="44">
        <f t="shared" si="49"/>
        <v>45061</v>
      </c>
    </row>
    <row r="2975" spans="14:14" x14ac:dyDescent="0.35">
      <c r="N2975" s="44">
        <f t="shared" si="49"/>
        <v>45062</v>
      </c>
    </row>
    <row r="2976" spans="14:14" x14ac:dyDescent="0.35">
      <c r="N2976" s="44">
        <f t="shared" si="49"/>
        <v>45063</v>
      </c>
    </row>
    <row r="2977" spans="14:14" x14ac:dyDescent="0.35">
      <c r="N2977" s="44">
        <f t="shared" si="49"/>
        <v>45064</v>
      </c>
    </row>
    <row r="2978" spans="14:14" x14ac:dyDescent="0.35">
      <c r="N2978" s="44">
        <f t="shared" si="49"/>
        <v>45065</v>
      </c>
    </row>
    <row r="2979" spans="14:14" x14ac:dyDescent="0.35">
      <c r="N2979" s="44">
        <f t="shared" si="49"/>
        <v>45066</v>
      </c>
    </row>
    <row r="2980" spans="14:14" x14ac:dyDescent="0.35">
      <c r="N2980" s="44">
        <f t="shared" si="49"/>
        <v>45067</v>
      </c>
    </row>
    <row r="2981" spans="14:14" x14ac:dyDescent="0.35">
      <c r="N2981" s="44">
        <f t="shared" si="49"/>
        <v>45068</v>
      </c>
    </row>
    <row r="2982" spans="14:14" x14ac:dyDescent="0.35">
      <c r="N2982" s="44">
        <f t="shared" si="49"/>
        <v>45069</v>
      </c>
    </row>
    <row r="2983" spans="14:14" x14ac:dyDescent="0.35">
      <c r="N2983" s="44">
        <f t="shared" si="49"/>
        <v>45070</v>
      </c>
    </row>
    <row r="2984" spans="14:14" x14ac:dyDescent="0.35">
      <c r="N2984" s="44">
        <f t="shared" si="49"/>
        <v>45071</v>
      </c>
    </row>
    <row r="2985" spans="14:14" x14ac:dyDescent="0.35">
      <c r="N2985" s="44">
        <f t="shared" si="49"/>
        <v>45072</v>
      </c>
    </row>
    <row r="2986" spans="14:14" x14ac:dyDescent="0.35">
      <c r="N2986" s="44">
        <f t="shared" si="49"/>
        <v>45073</v>
      </c>
    </row>
    <row r="2987" spans="14:14" x14ac:dyDescent="0.35">
      <c r="N2987" s="44">
        <f t="shared" si="49"/>
        <v>45074</v>
      </c>
    </row>
    <row r="2988" spans="14:14" x14ac:dyDescent="0.35">
      <c r="N2988" s="44">
        <f t="shared" si="49"/>
        <v>45075</v>
      </c>
    </row>
    <row r="2989" spans="14:14" x14ac:dyDescent="0.35">
      <c r="N2989" s="44">
        <f t="shared" si="49"/>
        <v>45076</v>
      </c>
    </row>
    <row r="2990" spans="14:14" x14ac:dyDescent="0.35">
      <c r="N2990" s="44">
        <f t="shared" si="49"/>
        <v>45077</v>
      </c>
    </row>
    <row r="2991" spans="14:14" x14ac:dyDescent="0.35">
      <c r="N2991" s="44">
        <f t="shared" si="49"/>
        <v>45078</v>
      </c>
    </row>
    <row r="2992" spans="14:14" x14ac:dyDescent="0.35">
      <c r="N2992" s="44">
        <f t="shared" si="49"/>
        <v>45079</v>
      </c>
    </row>
    <row r="2993" spans="14:14" x14ac:dyDescent="0.35">
      <c r="N2993" s="44">
        <f t="shared" si="49"/>
        <v>45080</v>
      </c>
    </row>
    <row r="2994" spans="14:14" x14ac:dyDescent="0.35">
      <c r="N2994" s="44">
        <f t="shared" si="49"/>
        <v>45081</v>
      </c>
    </row>
    <row r="2995" spans="14:14" x14ac:dyDescent="0.35">
      <c r="N2995" s="44">
        <f t="shared" si="49"/>
        <v>45082</v>
      </c>
    </row>
    <row r="2996" spans="14:14" x14ac:dyDescent="0.35">
      <c r="N2996" s="44">
        <f t="shared" si="49"/>
        <v>45083</v>
      </c>
    </row>
    <row r="2997" spans="14:14" x14ac:dyDescent="0.35">
      <c r="N2997" s="44">
        <f t="shared" si="49"/>
        <v>45084</v>
      </c>
    </row>
    <row r="2998" spans="14:14" x14ac:dyDescent="0.35">
      <c r="N2998" s="44">
        <f t="shared" si="49"/>
        <v>45085</v>
      </c>
    </row>
    <row r="2999" spans="14:14" x14ac:dyDescent="0.35">
      <c r="N2999" s="44">
        <f t="shared" si="49"/>
        <v>45086</v>
      </c>
    </row>
    <row r="3000" spans="14:14" x14ac:dyDescent="0.35">
      <c r="N3000" s="44">
        <f t="shared" si="49"/>
        <v>45087</v>
      </c>
    </row>
    <row r="3001" spans="14:14" x14ac:dyDescent="0.35">
      <c r="N3001" s="44">
        <f t="shared" si="49"/>
        <v>45088</v>
      </c>
    </row>
    <row r="3002" spans="14:14" x14ac:dyDescent="0.35">
      <c r="N3002" s="44">
        <f t="shared" si="49"/>
        <v>45089</v>
      </c>
    </row>
    <row r="3003" spans="14:14" x14ac:dyDescent="0.35">
      <c r="N3003" s="44">
        <f t="shared" si="49"/>
        <v>45090</v>
      </c>
    </row>
    <row r="3004" spans="14:14" x14ac:dyDescent="0.35">
      <c r="N3004" s="44">
        <f t="shared" si="49"/>
        <v>45091</v>
      </c>
    </row>
    <row r="3005" spans="14:14" x14ac:dyDescent="0.35">
      <c r="N3005" s="44">
        <f t="shared" si="49"/>
        <v>45092</v>
      </c>
    </row>
    <row r="3006" spans="14:14" x14ac:dyDescent="0.35">
      <c r="N3006" s="44">
        <f t="shared" si="49"/>
        <v>45093</v>
      </c>
    </row>
    <row r="3007" spans="14:14" x14ac:dyDescent="0.35">
      <c r="N3007" s="44">
        <f t="shared" si="49"/>
        <v>45094</v>
      </c>
    </row>
    <row r="3008" spans="14:14" x14ac:dyDescent="0.35">
      <c r="N3008" s="44">
        <f t="shared" si="49"/>
        <v>45095</v>
      </c>
    </row>
    <row r="3009" spans="14:14" x14ac:dyDescent="0.35">
      <c r="N3009" s="44">
        <f t="shared" si="49"/>
        <v>45096</v>
      </c>
    </row>
    <row r="3010" spans="14:14" x14ac:dyDescent="0.35">
      <c r="N3010" s="44">
        <f t="shared" si="49"/>
        <v>45097</v>
      </c>
    </row>
    <row r="3011" spans="14:14" x14ac:dyDescent="0.35">
      <c r="N3011" s="44">
        <f t="shared" si="49"/>
        <v>45098</v>
      </c>
    </row>
    <row r="3012" spans="14:14" x14ac:dyDescent="0.35">
      <c r="N3012" s="44">
        <f t="shared" si="49"/>
        <v>45099</v>
      </c>
    </row>
    <row r="3013" spans="14:14" x14ac:dyDescent="0.35">
      <c r="N3013" s="44">
        <f t="shared" si="49"/>
        <v>45100</v>
      </c>
    </row>
    <row r="3014" spans="14:14" x14ac:dyDescent="0.35">
      <c r="N3014" s="44">
        <f t="shared" si="49"/>
        <v>45101</v>
      </c>
    </row>
    <row r="3015" spans="14:14" x14ac:dyDescent="0.35">
      <c r="N3015" s="44">
        <f t="shared" si="49"/>
        <v>45102</v>
      </c>
    </row>
    <row r="3016" spans="14:14" x14ac:dyDescent="0.35">
      <c r="N3016" s="44">
        <f t="shared" si="49"/>
        <v>45103</v>
      </c>
    </row>
    <row r="3017" spans="14:14" x14ac:dyDescent="0.35">
      <c r="N3017" s="44">
        <f t="shared" si="49"/>
        <v>45104</v>
      </c>
    </row>
    <row r="3018" spans="14:14" x14ac:dyDescent="0.35">
      <c r="N3018" s="44">
        <f t="shared" ref="N3018:N3081" si="50">N3017+1</f>
        <v>45105</v>
      </c>
    </row>
    <row r="3019" spans="14:14" x14ac:dyDescent="0.35">
      <c r="N3019" s="44">
        <f t="shared" si="50"/>
        <v>45106</v>
      </c>
    </row>
    <row r="3020" spans="14:14" x14ac:dyDescent="0.35">
      <c r="N3020" s="44">
        <f t="shared" si="50"/>
        <v>45107</v>
      </c>
    </row>
    <row r="3021" spans="14:14" x14ac:dyDescent="0.35">
      <c r="N3021" s="44">
        <f t="shared" si="50"/>
        <v>45108</v>
      </c>
    </row>
    <row r="3022" spans="14:14" x14ac:dyDescent="0.35">
      <c r="N3022" s="44">
        <f t="shared" si="50"/>
        <v>45109</v>
      </c>
    </row>
    <row r="3023" spans="14:14" x14ac:dyDescent="0.35">
      <c r="N3023" s="44">
        <f t="shared" si="50"/>
        <v>45110</v>
      </c>
    </row>
    <row r="3024" spans="14:14" x14ac:dyDescent="0.35">
      <c r="N3024" s="44">
        <f t="shared" si="50"/>
        <v>45111</v>
      </c>
    </row>
    <row r="3025" spans="14:14" x14ac:dyDescent="0.35">
      <c r="N3025" s="44">
        <f t="shared" si="50"/>
        <v>45112</v>
      </c>
    </row>
    <row r="3026" spans="14:14" x14ac:dyDescent="0.35">
      <c r="N3026" s="44">
        <f t="shared" si="50"/>
        <v>45113</v>
      </c>
    </row>
    <row r="3027" spans="14:14" x14ac:dyDescent="0.35">
      <c r="N3027" s="44">
        <f t="shared" si="50"/>
        <v>45114</v>
      </c>
    </row>
    <row r="3028" spans="14:14" x14ac:dyDescent="0.35">
      <c r="N3028" s="44">
        <f t="shared" si="50"/>
        <v>45115</v>
      </c>
    </row>
    <row r="3029" spans="14:14" x14ac:dyDescent="0.35">
      <c r="N3029" s="44">
        <f t="shared" si="50"/>
        <v>45116</v>
      </c>
    </row>
    <row r="3030" spans="14:14" x14ac:dyDescent="0.35">
      <c r="N3030" s="44">
        <f t="shared" si="50"/>
        <v>45117</v>
      </c>
    </row>
    <row r="3031" spans="14:14" x14ac:dyDescent="0.35">
      <c r="N3031" s="44">
        <f t="shared" si="50"/>
        <v>45118</v>
      </c>
    </row>
    <row r="3032" spans="14:14" x14ac:dyDescent="0.35">
      <c r="N3032" s="44">
        <f t="shared" si="50"/>
        <v>45119</v>
      </c>
    </row>
    <row r="3033" spans="14:14" x14ac:dyDescent="0.35">
      <c r="N3033" s="44">
        <f t="shared" si="50"/>
        <v>45120</v>
      </c>
    </row>
    <row r="3034" spans="14:14" x14ac:dyDescent="0.35">
      <c r="N3034" s="44">
        <f t="shared" si="50"/>
        <v>45121</v>
      </c>
    </row>
    <row r="3035" spans="14:14" x14ac:dyDescent="0.35">
      <c r="N3035" s="44">
        <f t="shared" si="50"/>
        <v>45122</v>
      </c>
    </row>
    <row r="3036" spans="14:14" x14ac:dyDescent="0.35">
      <c r="N3036" s="44">
        <f t="shared" si="50"/>
        <v>45123</v>
      </c>
    </row>
    <row r="3037" spans="14:14" x14ac:dyDescent="0.35">
      <c r="N3037" s="44">
        <f t="shared" si="50"/>
        <v>45124</v>
      </c>
    </row>
    <row r="3038" spans="14:14" x14ac:dyDescent="0.35">
      <c r="N3038" s="44">
        <f t="shared" si="50"/>
        <v>45125</v>
      </c>
    </row>
    <row r="3039" spans="14:14" x14ac:dyDescent="0.35">
      <c r="N3039" s="44">
        <f t="shared" si="50"/>
        <v>45126</v>
      </c>
    </row>
    <row r="3040" spans="14:14" x14ac:dyDescent="0.35">
      <c r="N3040" s="44">
        <f t="shared" si="50"/>
        <v>45127</v>
      </c>
    </row>
    <row r="3041" spans="14:14" x14ac:dyDescent="0.35">
      <c r="N3041" s="44">
        <f t="shared" si="50"/>
        <v>45128</v>
      </c>
    </row>
    <row r="3042" spans="14:14" x14ac:dyDescent="0.35">
      <c r="N3042" s="44">
        <f t="shared" si="50"/>
        <v>45129</v>
      </c>
    </row>
    <row r="3043" spans="14:14" x14ac:dyDescent="0.35">
      <c r="N3043" s="44">
        <f t="shared" si="50"/>
        <v>45130</v>
      </c>
    </row>
    <row r="3044" spans="14:14" x14ac:dyDescent="0.35">
      <c r="N3044" s="44">
        <f t="shared" si="50"/>
        <v>45131</v>
      </c>
    </row>
    <row r="3045" spans="14:14" x14ac:dyDescent="0.35">
      <c r="N3045" s="44">
        <f t="shared" si="50"/>
        <v>45132</v>
      </c>
    </row>
    <row r="3046" spans="14:14" x14ac:dyDescent="0.35">
      <c r="N3046" s="44">
        <f t="shared" si="50"/>
        <v>45133</v>
      </c>
    </row>
    <row r="3047" spans="14:14" x14ac:dyDescent="0.35">
      <c r="N3047" s="44">
        <f t="shared" si="50"/>
        <v>45134</v>
      </c>
    </row>
    <row r="3048" spans="14:14" x14ac:dyDescent="0.35">
      <c r="N3048" s="44">
        <f t="shared" si="50"/>
        <v>45135</v>
      </c>
    </row>
    <row r="3049" spans="14:14" x14ac:dyDescent="0.35">
      <c r="N3049" s="44">
        <f t="shared" si="50"/>
        <v>45136</v>
      </c>
    </row>
    <row r="3050" spans="14:14" x14ac:dyDescent="0.35">
      <c r="N3050" s="44">
        <f t="shared" si="50"/>
        <v>45137</v>
      </c>
    </row>
    <row r="3051" spans="14:14" x14ac:dyDescent="0.35">
      <c r="N3051" s="44">
        <f t="shared" si="50"/>
        <v>45138</v>
      </c>
    </row>
    <row r="3052" spans="14:14" x14ac:dyDescent="0.35">
      <c r="N3052" s="44">
        <f t="shared" si="50"/>
        <v>45139</v>
      </c>
    </row>
    <row r="3053" spans="14:14" x14ac:dyDescent="0.35">
      <c r="N3053" s="44">
        <f t="shared" si="50"/>
        <v>45140</v>
      </c>
    </row>
    <row r="3054" spans="14:14" x14ac:dyDescent="0.35">
      <c r="N3054" s="44">
        <f t="shared" si="50"/>
        <v>45141</v>
      </c>
    </row>
    <row r="3055" spans="14:14" x14ac:dyDescent="0.35">
      <c r="N3055" s="44">
        <f t="shared" si="50"/>
        <v>45142</v>
      </c>
    </row>
    <row r="3056" spans="14:14" x14ac:dyDescent="0.35">
      <c r="N3056" s="44">
        <f t="shared" si="50"/>
        <v>45143</v>
      </c>
    </row>
    <row r="3057" spans="14:14" x14ac:dyDescent="0.35">
      <c r="N3057" s="44">
        <f t="shared" si="50"/>
        <v>45144</v>
      </c>
    </row>
    <row r="3058" spans="14:14" x14ac:dyDescent="0.35">
      <c r="N3058" s="44">
        <f t="shared" si="50"/>
        <v>45145</v>
      </c>
    </row>
    <row r="3059" spans="14:14" x14ac:dyDescent="0.35">
      <c r="N3059" s="44">
        <f t="shared" si="50"/>
        <v>45146</v>
      </c>
    </row>
    <row r="3060" spans="14:14" x14ac:dyDescent="0.35">
      <c r="N3060" s="44">
        <f t="shared" si="50"/>
        <v>45147</v>
      </c>
    </row>
    <row r="3061" spans="14:14" x14ac:dyDescent="0.35">
      <c r="N3061" s="44">
        <f t="shared" si="50"/>
        <v>45148</v>
      </c>
    </row>
    <row r="3062" spans="14:14" x14ac:dyDescent="0.35">
      <c r="N3062" s="44">
        <f t="shared" si="50"/>
        <v>45149</v>
      </c>
    </row>
    <row r="3063" spans="14:14" x14ac:dyDescent="0.35">
      <c r="N3063" s="44">
        <f t="shared" si="50"/>
        <v>45150</v>
      </c>
    </row>
    <row r="3064" spans="14:14" x14ac:dyDescent="0.35">
      <c r="N3064" s="44">
        <f t="shared" si="50"/>
        <v>45151</v>
      </c>
    </row>
    <row r="3065" spans="14:14" x14ac:dyDescent="0.35">
      <c r="N3065" s="44">
        <f t="shared" si="50"/>
        <v>45152</v>
      </c>
    </row>
    <row r="3066" spans="14:14" x14ac:dyDescent="0.35">
      <c r="N3066" s="44">
        <f t="shared" si="50"/>
        <v>45153</v>
      </c>
    </row>
    <row r="3067" spans="14:14" x14ac:dyDescent="0.35">
      <c r="N3067" s="44">
        <f t="shared" si="50"/>
        <v>45154</v>
      </c>
    </row>
    <row r="3068" spans="14:14" x14ac:dyDescent="0.35">
      <c r="N3068" s="44">
        <f t="shared" si="50"/>
        <v>45155</v>
      </c>
    </row>
    <row r="3069" spans="14:14" x14ac:dyDescent="0.35">
      <c r="N3069" s="44">
        <f t="shared" si="50"/>
        <v>45156</v>
      </c>
    </row>
    <row r="3070" spans="14:14" x14ac:dyDescent="0.35">
      <c r="N3070" s="44">
        <f t="shared" si="50"/>
        <v>45157</v>
      </c>
    </row>
    <row r="3071" spans="14:14" x14ac:dyDescent="0.35">
      <c r="N3071" s="44">
        <f t="shared" si="50"/>
        <v>45158</v>
      </c>
    </row>
    <row r="3072" spans="14:14" x14ac:dyDescent="0.35">
      <c r="N3072" s="44">
        <f t="shared" si="50"/>
        <v>45159</v>
      </c>
    </row>
    <row r="3073" spans="14:14" x14ac:dyDescent="0.35">
      <c r="N3073" s="44">
        <f t="shared" si="50"/>
        <v>45160</v>
      </c>
    </row>
    <row r="3074" spans="14:14" x14ac:dyDescent="0.35">
      <c r="N3074" s="44">
        <f t="shared" si="50"/>
        <v>45161</v>
      </c>
    </row>
    <row r="3075" spans="14:14" x14ac:dyDescent="0.35">
      <c r="N3075" s="44">
        <f t="shared" si="50"/>
        <v>45162</v>
      </c>
    </row>
    <row r="3076" spans="14:14" x14ac:dyDescent="0.35">
      <c r="N3076" s="44">
        <f t="shared" si="50"/>
        <v>45163</v>
      </c>
    </row>
    <row r="3077" spans="14:14" x14ac:dyDescent="0.35">
      <c r="N3077" s="44">
        <f t="shared" si="50"/>
        <v>45164</v>
      </c>
    </row>
    <row r="3078" spans="14:14" x14ac:dyDescent="0.35">
      <c r="N3078" s="44">
        <f t="shared" si="50"/>
        <v>45165</v>
      </c>
    </row>
    <row r="3079" spans="14:14" x14ac:dyDescent="0.35">
      <c r="N3079" s="44">
        <f t="shared" si="50"/>
        <v>45166</v>
      </c>
    </row>
    <row r="3080" spans="14:14" x14ac:dyDescent="0.35">
      <c r="N3080" s="44">
        <f t="shared" si="50"/>
        <v>45167</v>
      </c>
    </row>
    <row r="3081" spans="14:14" x14ac:dyDescent="0.35">
      <c r="N3081" s="44">
        <f t="shared" si="50"/>
        <v>45168</v>
      </c>
    </row>
    <row r="3082" spans="14:14" x14ac:dyDescent="0.35">
      <c r="N3082" s="44">
        <f t="shared" ref="N3082:N3145" si="51">N3081+1</f>
        <v>45169</v>
      </c>
    </row>
    <row r="3083" spans="14:14" x14ac:dyDescent="0.35">
      <c r="N3083" s="44">
        <f t="shared" si="51"/>
        <v>45170</v>
      </c>
    </row>
    <row r="3084" spans="14:14" x14ac:dyDescent="0.35">
      <c r="N3084" s="44">
        <f t="shared" si="51"/>
        <v>45171</v>
      </c>
    </row>
    <row r="3085" spans="14:14" x14ac:dyDescent="0.35">
      <c r="N3085" s="44">
        <f t="shared" si="51"/>
        <v>45172</v>
      </c>
    </row>
    <row r="3086" spans="14:14" x14ac:dyDescent="0.35">
      <c r="N3086" s="44">
        <f t="shared" si="51"/>
        <v>45173</v>
      </c>
    </row>
    <row r="3087" spans="14:14" x14ac:dyDescent="0.35">
      <c r="N3087" s="44">
        <f t="shared" si="51"/>
        <v>45174</v>
      </c>
    </row>
    <row r="3088" spans="14:14" x14ac:dyDescent="0.35">
      <c r="N3088" s="44">
        <f t="shared" si="51"/>
        <v>45175</v>
      </c>
    </row>
    <row r="3089" spans="14:14" x14ac:dyDescent="0.35">
      <c r="N3089" s="44">
        <f t="shared" si="51"/>
        <v>45176</v>
      </c>
    </row>
    <row r="3090" spans="14:14" x14ac:dyDescent="0.35">
      <c r="N3090" s="44">
        <f t="shared" si="51"/>
        <v>45177</v>
      </c>
    </row>
    <row r="3091" spans="14:14" x14ac:dyDescent="0.35">
      <c r="N3091" s="44">
        <f t="shared" si="51"/>
        <v>45178</v>
      </c>
    </row>
    <row r="3092" spans="14:14" x14ac:dyDescent="0.35">
      <c r="N3092" s="44">
        <f t="shared" si="51"/>
        <v>45179</v>
      </c>
    </row>
    <row r="3093" spans="14:14" x14ac:dyDescent="0.35">
      <c r="N3093" s="44">
        <f t="shared" si="51"/>
        <v>45180</v>
      </c>
    </row>
    <row r="3094" spans="14:14" x14ac:dyDescent="0.35">
      <c r="N3094" s="44">
        <f t="shared" si="51"/>
        <v>45181</v>
      </c>
    </row>
    <row r="3095" spans="14:14" x14ac:dyDescent="0.35">
      <c r="N3095" s="44">
        <f t="shared" si="51"/>
        <v>45182</v>
      </c>
    </row>
    <row r="3096" spans="14:14" x14ac:dyDescent="0.35">
      <c r="N3096" s="44">
        <f t="shared" si="51"/>
        <v>45183</v>
      </c>
    </row>
    <row r="3097" spans="14:14" x14ac:dyDescent="0.35">
      <c r="N3097" s="44">
        <f t="shared" si="51"/>
        <v>45184</v>
      </c>
    </row>
    <row r="3098" spans="14:14" x14ac:dyDescent="0.35">
      <c r="N3098" s="44">
        <f t="shared" si="51"/>
        <v>45185</v>
      </c>
    </row>
    <row r="3099" spans="14:14" x14ac:dyDescent="0.35">
      <c r="N3099" s="44">
        <f t="shared" si="51"/>
        <v>45186</v>
      </c>
    </row>
    <row r="3100" spans="14:14" x14ac:dyDescent="0.35">
      <c r="N3100" s="44">
        <f t="shared" si="51"/>
        <v>45187</v>
      </c>
    </row>
    <row r="3101" spans="14:14" x14ac:dyDescent="0.35">
      <c r="N3101" s="44">
        <f t="shared" si="51"/>
        <v>45188</v>
      </c>
    </row>
    <row r="3102" spans="14:14" x14ac:dyDescent="0.35">
      <c r="N3102" s="44">
        <f t="shared" si="51"/>
        <v>45189</v>
      </c>
    </row>
    <row r="3103" spans="14:14" x14ac:dyDescent="0.35">
      <c r="N3103" s="44">
        <f t="shared" si="51"/>
        <v>45190</v>
      </c>
    </row>
    <row r="3104" spans="14:14" x14ac:dyDescent="0.35">
      <c r="N3104" s="44">
        <f t="shared" si="51"/>
        <v>45191</v>
      </c>
    </row>
    <row r="3105" spans="14:14" x14ac:dyDescent="0.35">
      <c r="N3105" s="44">
        <f t="shared" si="51"/>
        <v>45192</v>
      </c>
    </row>
    <row r="3106" spans="14:14" x14ac:dyDescent="0.35">
      <c r="N3106" s="44">
        <f t="shared" si="51"/>
        <v>45193</v>
      </c>
    </row>
    <row r="3107" spans="14:14" x14ac:dyDescent="0.35">
      <c r="N3107" s="44">
        <f t="shared" si="51"/>
        <v>45194</v>
      </c>
    </row>
    <row r="3108" spans="14:14" x14ac:dyDescent="0.35">
      <c r="N3108" s="44">
        <f t="shared" si="51"/>
        <v>45195</v>
      </c>
    </row>
    <row r="3109" spans="14:14" x14ac:dyDescent="0.35">
      <c r="N3109" s="44">
        <f t="shared" si="51"/>
        <v>45196</v>
      </c>
    </row>
    <row r="3110" spans="14:14" x14ac:dyDescent="0.35">
      <c r="N3110" s="44">
        <f t="shared" si="51"/>
        <v>45197</v>
      </c>
    </row>
    <row r="3111" spans="14:14" x14ac:dyDescent="0.35">
      <c r="N3111" s="44">
        <f t="shared" si="51"/>
        <v>45198</v>
      </c>
    </row>
    <row r="3112" spans="14:14" x14ac:dyDescent="0.35">
      <c r="N3112" s="44">
        <f t="shared" si="51"/>
        <v>45199</v>
      </c>
    </row>
    <row r="3113" spans="14:14" x14ac:dyDescent="0.35">
      <c r="N3113" s="44">
        <f t="shared" si="51"/>
        <v>45200</v>
      </c>
    </row>
    <row r="3114" spans="14:14" x14ac:dyDescent="0.35">
      <c r="N3114" s="44">
        <f t="shared" si="51"/>
        <v>45201</v>
      </c>
    </row>
    <row r="3115" spans="14:14" x14ac:dyDescent="0.35">
      <c r="N3115" s="44">
        <f t="shared" si="51"/>
        <v>45202</v>
      </c>
    </row>
    <row r="3116" spans="14:14" x14ac:dyDescent="0.35">
      <c r="N3116" s="44">
        <f t="shared" si="51"/>
        <v>45203</v>
      </c>
    </row>
    <row r="3117" spans="14:14" x14ac:dyDescent="0.35">
      <c r="N3117" s="44">
        <f t="shared" si="51"/>
        <v>45204</v>
      </c>
    </row>
    <row r="3118" spans="14:14" x14ac:dyDescent="0.35">
      <c r="N3118" s="44">
        <f t="shared" si="51"/>
        <v>45205</v>
      </c>
    </row>
    <row r="3119" spans="14:14" x14ac:dyDescent="0.35">
      <c r="N3119" s="44">
        <f t="shared" si="51"/>
        <v>45206</v>
      </c>
    </row>
    <row r="3120" spans="14:14" x14ac:dyDescent="0.35">
      <c r="N3120" s="44">
        <f t="shared" si="51"/>
        <v>45207</v>
      </c>
    </row>
    <row r="3121" spans="14:14" x14ac:dyDescent="0.35">
      <c r="N3121" s="44">
        <f t="shared" si="51"/>
        <v>45208</v>
      </c>
    </row>
    <row r="3122" spans="14:14" x14ac:dyDescent="0.35">
      <c r="N3122" s="44">
        <f t="shared" si="51"/>
        <v>45209</v>
      </c>
    </row>
    <row r="3123" spans="14:14" x14ac:dyDescent="0.35">
      <c r="N3123" s="44">
        <f t="shared" si="51"/>
        <v>45210</v>
      </c>
    </row>
    <row r="3124" spans="14:14" x14ac:dyDescent="0.35">
      <c r="N3124" s="44">
        <f t="shared" si="51"/>
        <v>45211</v>
      </c>
    </row>
    <row r="3125" spans="14:14" x14ac:dyDescent="0.35">
      <c r="N3125" s="44">
        <f t="shared" si="51"/>
        <v>45212</v>
      </c>
    </row>
    <row r="3126" spans="14:14" x14ac:dyDescent="0.35">
      <c r="N3126" s="44">
        <f t="shared" si="51"/>
        <v>45213</v>
      </c>
    </row>
    <row r="3127" spans="14:14" x14ac:dyDescent="0.35">
      <c r="N3127" s="44">
        <f t="shared" si="51"/>
        <v>45214</v>
      </c>
    </row>
    <row r="3128" spans="14:14" x14ac:dyDescent="0.35">
      <c r="N3128" s="44">
        <f t="shared" si="51"/>
        <v>45215</v>
      </c>
    </row>
    <row r="3129" spans="14:14" x14ac:dyDescent="0.35">
      <c r="N3129" s="44">
        <f t="shared" si="51"/>
        <v>45216</v>
      </c>
    </row>
    <row r="3130" spans="14:14" x14ac:dyDescent="0.35">
      <c r="N3130" s="44">
        <f t="shared" si="51"/>
        <v>45217</v>
      </c>
    </row>
    <row r="3131" spans="14:14" x14ac:dyDescent="0.35">
      <c r="N3131" s="44">
        <f t="shared" si="51"/>
        <v>45218</v>
      </c>
    </row>
    <row r="3132" spans="14:14" x14ac:dyDescent="0.35">
      <c r="N3132" s="44">
        <f t="shared" si="51"/>
        <v>45219</v>
      </c>
    </row>
    <row r="3133" spans="14:14" x14ac:dyDescent="0.35">
      <c r="N3133" s="44">
        <f t="shared" si="51"/>
        <v>45220</v>
      </c>
    </row>
    <row r="3134" spans="14:14" x14ac:dyDescent="0.35">
      <c r="N3134" s="44">
        <f t="shared" si="51"/>
        <v>45221</v>
      </c>
    </row>
    <row r="3135" spans="14:14" x14ac:dyDescent="0.35">
      <c r="N3135" s="44">
        <f t="shared" si="51"/>
        <v>45222</v>
      </c>
    </row>
    <row r="3136" spans="14:14" x14ac:dyDescent="0.35">
      <c r="N3136" s="44">
        <f t="shared" si="51"/>
        <v>45223</v>
      </c>
    </row>
    <row r="3137" spans="14:14" x14ac:dyDescent="0.35">
      <c r="N3137" s="44">
        <f t="shared" si="51"/>
        <v>45224</v>
      </c>
    </row>
    <row r="3138" spans="14:14" x14ac:dyDescent="0.35">
      <c r="N3138" s="44">
        <f t="shared" si="51"/>
        <v>45225</v>
      </c>
    </row>
    <row r="3139" spans="14:14" x14ac:dyDescent="0.35">
      <c r="N3139" s="44">
        <f t="shared" si="51"/>
        <v>45226</v>
      </c>
    </row>
    <row r="3140" spans="14:14" x14ac:dyDescent="0.35">
      <c r="N3140" s="44">
        <f t="shared" si="51"/>
        <v>45227</v>
      </c>
    </row>
    <row r="3141" spans="14:14" x14ac:dyDescent="0.35">
      <c r="N3141" s="44">
        <f t="shared" si="51"/>
        <v>45228</v>
      </c>
    </row>
    <row r="3142" spans="14:14" x14ac:dyDescent="0.35">
      <c r="N3142" s="44">
        <f t="shared" si="51"/>
        <v>45229</v>
      </c>
    </row>
    <row r="3143" spans="14:14" x14ac:dyDescent="0.35">
      <c r="N3143" s="44">
        <f t="shared" si="51"/>
        <v>45230</v>
      </c>
    </row>
    <row r="3144" spans="14:14" x14ac:dyDescent="0.35">
      <c r="N3144" s="44">
        <f t="shared" si="51"/>
        <v>45231</v>
      </c>
    </row>
    <row r="3145" spans="14:14" x14ac:dyDescent="0.35">
      <c r="N3145" s="44">
        <f t="shared" si="51"/>
        <v>45232</v>
      </c>
    </row>
    <row r="3146" spans="14:14" x14ac:dyDescent="0.35">
      <c r="N3146" s="44">
        <f t="shared" ref="N3146:N3209" si="52">N3145+1</f>
        <v>45233</v>
      </c>
    </row>
    <row r="3147" spans="14:14" x14ac:dyDescent="0.35">
      <c r="N3147" s="44">
        <f t="shared" si="52"/>
        <v>45234</v>
      </c>
    </row>
    <row r="3148" spans="14:14" x14ac:dyDescent="0.35">
      <c r="N3148" s="44">
        <f t="shared" si="52"/>
        <v>45235</v>
      </c>
    </row>
    <row r="3149" spans="14:14" x14ac:dyDescent="0.35">
      <c r="N3149" s="44">
        <f t="shared" si="52"/>
        <v>45236</v>
      </c>
    </row>
    <row r="3150" spans="14:14" x14ac:dyDescent="0.35">
      <c r="N3150" s="44">
        <f t="shared" si="52"/>
        <v>45237</v>
      </c>
    </row>
    <row r="3151" spans="14:14" x14ac:dyDescent="0.35">
      <c r="N3151" s="44">
        <f t="shared" si="52"/>
        <v>45238</v>
      </c>
    </row>
    <row r="3152" spans="14:14" x14ac:dyDescent="0.35">
      <c r="N3152" s="44">
        <f t="shared" si="52"/>
        <v>45239</v>
      </c>
    </row>
    <row r="3153" spans="14:14" x14ac:dyDescent="0.35">
      <c r="N3153" s="44">
        <f t="shared" si="52"/>
        <v>45240</v>
      </c>
    </row>
    <row r="3154" spans="14:14" x14ac:dyDescent="0.35">
      <c r="N3154" s="44">
        <f t="shared" si="52"/>
        <v>45241</v>
      </c>
    </row>
    <row r="3155" spans="14:14" x14ac:dyDescent="0.35">
      <c r="N3155" s="44">
        <f t="shared" si="52"/>
        <v>45242</v>
      </c>
    </row>
    <row r="3156" spans="14:14" x14ac:dyDescent="0.35">
      <c r="N3156" s="44">
        <f t="shared" si="52"/>
        <v>45243</v>
      </c>
    </row>
    <row r="3157" spans="14:14" x14ac:dyDescent="0.35">
      <c r="N3157" s="44">
        <f t="shared" si="52"/>
        <v>45244</v>
      </c>
    </row>
    <row r="3158" spans="14:14" x14ac:dyDescent="0.35">
      <c r="N3158" s="44">
        <f t="shared" si="52"/>
        <v>45245</v>
      </c>
    </row>
    <row r="3159" spans="14:14" x14ac:dyDescent="0.35">
      <c r="N3159" s="44">
        <f t="shared" si="52"/>
        <v>45246</v>
      </c>
    </row>
    <row r="3160" spans="14:14" x14ac:dyDescent="0.35">
      <c r="N3160" s="44">
        <f t="shared" si="52"/>
        <v>45247</v>
      </c>
    </row>
    <row r="3161" spans="14:14" x14ac:dyDescent="0.35">
      <c r="N3161" s="44">
        <f t="shared" si="52"/>
        <v>45248</v>
      </c>
    </row>
    <row r="3162" spans="14:14" x14ac:dyDescent="0.35">
      <c r="N3162" s="44">
        <f t="shared" si="52"/>
        <v>45249</v>
      </c>
    </row>
    <row r="3163" spans="14:14" x14ac:dyDescent="0.35">
      <c r="N3163" s="44">
        <f t="shared" si="52"/>
        <v>45250</v>
      </c>
    </row>
    <row r="3164" spans="14:14" x14ac:dyDescent="0.35">
      <c r="N3164" s="44">
        <f t="shared" si="52"/>
        <v>45251</v>
      </c>
    </row>
    <row r="3165" spans="14:14" x14ac:dyDescent="0.35">
      <c r="N3165" s="44">
        <f t="shared" si="52"/>
        <v>45252</v>
      </c>
    </row>
    <row r="3166" spans="14:14" x14ac:dyDescent="0.35">
      <c r="N3166" s="44">
        <f t="shared" si="52"/>
        <v>45253</v>
      </c>
    </row>
    <row r="3167" spans="14:14" x14ac:dyDescent="0.35">
      <c r="N3167" s="44">
        <f t="shared" si="52"/>
        <v>45254</v>
      </c>
    </row>
    <row r="3168" spans="14:14" x14ac:dyDescent="0.35">
      <c r="N3168" s="44">
        <f t="shared" si="52"/>
        <v>45255</v>
      </c>
    </row>
    <row r="3169" spans="14:14" x14ac:dyDescent="0.35">
      <c r="N3169" s="44">
        <f t="shared" si="52"/>
        <v>45256</v>
      </c>
    </row>
    <row r="3170" spans="14:14" x14ac:dyDescent="0.35">
      <c r="N3170" s="44">
        <f t="shared" si="52"/>
        <v>45257</v>
      </c>
    </row>
    <row r="3171" spans="14:14" x14ac:dyDescent="0.35">
      <c r="N3171" s="44">
        <f t="shared" si="52"/>
        <v>45258</v>
      </c>
    </row>
    <row r="3172" spans="14:14" x14ac:dyDescent="0.35">
      <c r="N3172" s="44">
        <f t="shared" si="52"/>
        <v>45259</v>
      </c>
    </row>
    <row r="3173" spans="14:14" x14ac:dyDescent="0.35">
      <c r="N3173" s="44">
        <f t="shared" si="52"/>
        <v>45260</v>
      </c>
    </row>
    <row r="3174" spans="14:14" x14ac:dyDescent="0.35">
      <c r="N3174" s="44">
        <f t="shared" si="52"/>
        <v>45261</v>
      </c>
    </row>
    <row r="3175" spans="14:14" x14ac:dyDescent="0.35">
      <c r="N3175" s="44">
        <f t="shared" si="52"/>
        <v>45262</v>
      </c>
    </row>
    <row r="3176" spans="14:14" x14ac:dyDescent="0.35">
      <c r="N3176" s="44">
        <f t="shared" si="52"/>
        <v>45263</v>
      </c>
    </row>
    <row r="3177" spans="14:14" x14ac:dyDescent="0.35">
      <c r="N3177" s="44">
        <f t="shared" si="52"/>
        <v>45264</v>
      </c>
    </row>
    <row r="3178" spans="14:14" x14ac:dyDescent="0.35">
      <c r="N3178" s="44">
        <f t="shared" si="52"/>
        <v>45265</v>
      </c>
    </row>
    <row r="3179" spans="14:14" x14ac:dyDescent="0.35">
      <c r="N3179" s="44">
        <f t="shared" si="52"/>
        <v>45266</v>
      </c>
    </row>
    <row r="3180" spans="14:14" x14ac:dyDescent="0.35">
      <c r="N3180" s="44">
        <f t="shared" si="52"/>
        <v>45267</v>
      </c>
    </row>
    <row r="3181" spans="14:14" x14ac:dyDescent="0.35">
      <c r="N3181" s="44">
        <f t="shared" si="52"/>
        <v>45268</v>
      </c>
    </row>
    <row r="3182" spans="14:14" x14ac:dyDescent="0.35">
      <c r="N3182" s="44">
        <f t="shared" si="52"/>
        <v>45269</v>
      </c>
    </row>
    <row r="3183" spans="14:14" x14ac:dyDescent="0.35">
      <c r="N3183" s="44">
        <f t="shared" si="52"/>
        <v>45270</v>
      </c>
    </row>
    <row r="3184" spans="14:14" x14ac:dyDescent="0.35">
      <c r="N3184" s="44">
        <f t="shared" si="52"/>
        <v>45271</v>
      </c>
    </row>
    <row r="3185" spans="14:14" x14ac:dyDescent="0.35">
      <c r="N3185" s="44">
        <f t="shared" si="52"/>
        <v>45272</v>
      </c>
    </row>
    <row r="3186" spans="14:14" x14ac:dyDescent="0.35">
      <c r="N3186" s="44">
        <f t="shared" si="52"/>
        <v>45273</v>
      </c>
    </row>
    <row r="3187" spans="14:14" x14ac:dyDescent="0.35">
      <c r="N3187" s="44">
        <f t="shared" si="52"/>
        <v>45274</v>
      </c>
    </row>
    <row r="3188" spans="14:14" x14ac:dyDescent="0.35">
      <c r="N3188" s="44">
        <f t="shared" si="52"/>
        <v>45275</v>
      </c>
    </row>
    <row r="3189" spans="14:14" x14ac:dyDescent="0.35">
      <c r="N3189" s="44">
        <f t="shared" si="52"/>
        <v>45276</v>
      </c>
    </row>
    <row r="3190" spans="14:14" x14ac:dyDescent="0.35">
      <c r="N3190" s="44">
        <f t="shared" si="52"/>
        <v>45277</v>
      </c>
    </row>
    <row r="3191" spans="14:14" x14ac:dyDescent="0.35">
      <c r="N3191" s="44">
        <f t="shared" si="52"/>
        <v>45278</v>
      </c>
    </row>
    <row r="3192" spans="14:14" x14ac:dyDescent="0.35">
      <c r="N3192" s="44">
        <f t="shared" si="52"/>
        <v>45279</v>
      </c>
    </row>
    <row r="3193" spans="14:14" x14ac:dyDescent="0.35">
      <c r="N3193" s="44">
        <f t="shared" si="52"/>
        <v>45280</v>
      </c>
    </row>
    <row r="3194" spans="14:14" x14ac:dyDescent="0.35">
      <c r="N3194" s="44">
        <f t="shared" si="52"/>
        <v>45281</v>
      </c>
    </row>
    <row r="3195" spans="14:14" x14ac:dyDescent="0.35">
      <c r="N3195" s="44">
        <f t="shared" si="52"/>
        <v>45282</v>
      </c>
    </row>
    <row r="3196" spans="14:14" x14ac:dyDescent="0.35">
      <c r="N3196" s="44">
        <f t="shared" si="52"/>
        <v>45283</v>
      </c>
    </row>
    <row r="3197" spans="14:14" x14ac:dyDescent="0.35">
      <c r="N3197" s="44">
        <f t="shared" si="52"/>
        <v>45284</v>
      </c>
    </row>
    <row r="3198" spans="14:14" x14ac:dyDescent="0.35">
      <c r="N3198" s="44">
        <f t="shared" si="52"/>
        <v>45285</v>
      </c>
    </row>
    <row r="3199" spans="14:14" x14ac:dyDescent="0.35">
      <c r="N3199" s="44">
        <f t="shared" si="52"/>
        <v>45286</v>
      </c>
    </row>
    <row r="3200" spans="14:14" x14ac:dyDescent="0.35">
      <c r="N3200" s="44">
        <f t="shared" si="52"/>
        <v>45287</v>
      </c>
    </row>
    <row r="3201" spans="14:14" x14ac:dyDescent="0.35">
      <c r="N3201" s="44">
        <f t="shared" si="52"/>
        <v>45288</v>
      </c>
    </row>
    <row r="3202" spans="14:14" x14ac:dyDescent="0.35">
      <c r="N3202" s="44">
        <f t="shared" si="52"/>
        <v>45289</v>
      </c>
    </row>
    <row r="3203" spans="14:14" x14ac:dyDescent="0.35">
      <c r="N3203" s="44">
        <f t="shared" si="52"/>
        <v>45290</v>
      </c>
    </row>
    <row r="3204" spans="14:14" x14ac:dyDescent="0.35">
      <c r="N3204" s="44">
        <f t="shared" si="52"/>
        <v>45291</v>
      </c>
    </row>
    <row r="3205" spans="14:14" x14ac:dyDescent="0.35">
      <c r="N3205" s="44">
        <f t="shared" si="52"/>
        <v>45292</v>
      </c>
    </row>
    <row r="3206" spans="14:14" x14ac:dyDescent="0.35">
      <c r="N3206" s="44">
        <f t="shared" si="52"/>
        <v>45293</v>
      </c>
    </row>
    <row r="3207" spans="14:14" x14ac:dyDescent="0.35">
      <c r="N3207" s="44">
        <f t="shared" si="52"/>
        <v>45294</v>
      </c>
    </row>
    <row r="3208" spans="14:14" x14ac:dyDescent="0.35">
      <c r="N3208" s="44">
        <f t="shared" si="52"/>
        <v>45295</v>
      </c>
    </row>
    <row r="3209" spans="14:14" x14ac:dyDescent="0.35">
      <c r="N3209" s="44">
        <f t="shared" si="52"/>
        <v>45296</v>
      </c>
    </row>
    <row r="3210" spans="14:14" x14ac:dyDescent="0.35">
      <c r="N3210" s="44">
        <f t="shared" ref="N3210:N3273" si="53">N3209+1</f>
        <v>45297</v>
      </c>
    </row>
    <row r="3211" spans="14:14" x14ac:dyDescent="0.35">
      <c r="N3211" s="44">
        <f t="shared" si="53"/>
        <v>45298</v>
      </c>
    </row>
    <row r="3212" spans="14:14" x14ac:dyDescent="0.35">
      <c r="N3212" s="44">
        <f t="shared" si="53"/>
        <v>45299</v>
      </c>
    </row>
    <row r="3213" spans="14:14" x14ac:dyDescent="0.35">
      <c r="N3213" s="44">
        <f t="shared" si="53"/>
        <v>45300</v>
      </c>
    </row>
    <row r="3214" spans="14:14" x14ac:dyDescent="0.35">
      <c r="N3214" s="44">
        <f t="shared" si="53"/>
        <v>45301</v>
      </c>
    </row>
    <row r="3215" spans="14:14" x14ac:dyDescent="0.35">
      <c r="N3215" s="44">
        <f t="shared" si="53"/>
        <v>45302</v>
      </c>
    </row>
    <row r="3216" spans="14:14" x14ac:dyDescent="0.35">
      <c r="N3216" s="44">
        <f t="shared" si="53"/>
        <v>45303</v>
      </c>
    </row>
    <row r="3217" spans="14:14" x14ac:dyDescent="0.35">
      <c r="N3217" s="44">
        <f t="shared" si="53"/>
        <v>45304</v>
      </c>
    </row>
    <row r="3218" spans="14:14" x14ac:dyDescent="0.35">
      <c r="N3218" s="44">
        <f t="shared" si="53"/>
        <v>45305</v>
      </c>
    </row>
    <row r="3219" spans="14:14" x14ac:dyDescent="0.35">
      <c r="N3219" s="44">
        <f t="shared" si="53"/>
        <v>45306</v>
      </c>
    </row>
    <row r="3220" spans="14:14" x14ac:dyDescent="0.35">
      <c r="N3220" s="44">
        <f t="shared" si="53"/>
        <v>45307</v>
      </c>
    </row>
    <row r="3221" spans="14:14" x14ac:dyDescent="0.35">
      <c r="N3221" s="44">
        <f t="shared" si="53"/>
        <v>45308</v>
      </c>
    </row>
    <row r="3222" spans="14:14" x14ac:dyDescent="0.35">
      <c r="N3222" s="44">
        <f t="shared" si="53"/>
        <v>45309</v>
      </c>
    </row>
    <row r="3223" spans="14:14" x14ac:dyDescent="0.35">
      <c r="N3223" s="44">
        <f t="shared" si="53"/>
        <v>45310</v>
      </c>
    </row>
    <row r="3224" spans="14:14" x14ac:dyDescent="0.35">
      <c r="N3224" s="44">
        <f t="shared" si="53"/>
        <v>45311</v>
      </c>
    </row>
    <row r="3225" spans="14:14" x14ac:dyDescent="0.35">
      <c r="N3225" s="44">
        <f t="shared" si="53"/>
        <v>45312</v>
      </c>
    </row>
    <row r="3226" spans="14:14" x14ac:dyDescent="0.35">
      <c r="N3226" s="44">
        <f t="shared" si="53"/>
        <v>45313</v>
      </c>
    </row>
    <row r="3227" spans="14:14" x14ac:dyDescent="0.35">
      <c r="N3227" s="44">
        <f t="shared" si="53"/>
        <v>45314</v>
      </c>
    </row>
    <row r="3228" spans="14:14" x14ac:dyDescent="0.35">
      <c r="N3228" s="44">
        <f t="shared" si="53"/>
        <v>45315</v>
      </c>
    </row>
    <row r="3229" spans="14:14" x14ac:dyDescent="0.35">
      <c r="N3229" s="44">
        <f t="shared" si="53"/>
        <v>45316</v>
      </c>
    </row>
    <row r="3230" spans="14:14" x14ac:dyDescent="0.35">
      <c r="N3230" s="44">
        <f t="shared" si="53"/>
        <v>45317</v>
      </c>
    </row>
    <row r="3231" spans="14:14" x14ac:dyDescent="0.35">
      <c r="N3231" s="44">
        <f t="shared" si="53"/>
        <v>45318</v>
      </c>
    </row>
    <row r="3232" spans="14:14" x14ac:dyDescent="0.35">
      <c r="N3232" s="44">
        <f t="shared" si="53"/>
        <v>45319</v>
      </c>
    </row>
    <row r="3233" spans="14:14" x14ac:dyDescent="0.35">
      <c r="N3233" s="44">
        <f t="shared" si="53"/>
        <v>45320</v>
      </c>
    </row>
    <row r="3234" spans="14:14" x14ac:dyDescent="0.35">
      <c r="N3234" s="44">
        <f t="shared" si="53"/>
        <v>45321</v>
      </c>
    </row>
    <row r="3235" spans="14:14" x14ac:dyDescent="0.35">
      <c r="N3235" s="44">
        <f t="shared" si="53"/>
        <v>45322</v>
      </c>
    </row>
    <row r="3236" spans="14:14" x14ac:dyDescent="0.35">
      <c r="N3236" s="44">
        <f t="shared" si="53"/>
        <v>45323</v>
      </c>
    </row>
    <row r="3237" spans="14:14" x14ac:dyDescent="0.35">
      <c r="N3237" s="44">
        <f t="shared" si="53"/>
        <v>45324</v>
      </c>
    </row>
    <row r="3238" spans="14:14" x14ac:dyDescent="0.35">
      <c r="N3238" s="44">
        <f t="shared" si="53"/>
        <v>45325</v>
      </c>
    </row>
    <row r="3239" spans="14:14" x14ac:dyDescent="0.35">
      <c r="N3239" s="44">
        <f t="shared" si="53"/>
        <v>45326</v>
      </c>
    </row>
    <row r="3240" spans="14:14" x14ac:dyDescent="0.35">
      <c r="N3240" s="44">
        <f t="shared" si="53"/>
        <v>45327</v>
      </c>
    </row>
    <row r="3241" spans="14:14" x14ac:dyDescent="0.35">
      <c r="N3241" s="44">
        <f t="shared" si="53"/>
        <v>45328</v>
      </c>
    </row>
    <row r="3242" spans="14:14" x14ac:dyDescent="0.35">
      <c r="N3242" s="44">
        <f t="shared" si="53"/>
        <v>45329</v>
      </c>
    </row>
    <row r="3243" spans="14:14" x14ac:dyDescent="0.35">
      <c r="N3243" s="44">
        <f t="shared" si="53"/>
        <v>45330</v>
      </c>
    </row>
    <row r="3244" spans="14:14" x14ac:dyDescent="0.35">
      <c r="N3244" s="44">
        <f t="shared" si="53"/>
        <v>45331</v>
      </c>
    </row>
    <row r="3245" spans="14:14" x14ac:dyDescent="0.35">
      <c r="N3245" s="44">
        <f t="shared" si="53"/>
        <v>45332</v>
      </c>
    </row>
    <row r="3246" spans="14:14" x14ac:dyDescent="0.35">
      <c r="N3246" s="44">
        <f t="shared" si="53"/>
        <v>45333</v>
      </c>
    </row>
    <row r="3247" spans="14:14" x14ac:dyDescent="0.35">
      <c r="N3247" s="44">
        <f t="shared" si="53"/>
        <v>45334</v>
      </c>
    </row>
    <row r="3248" spans="14:14" x14ac:dyDescent="0.35">
      <c r="N3248" s="44">
        <f t="shared" si="53"/>
        <v>45335</v>
      </c>
    </row>
    <row r="3249" spans="14:14" x14ac:dyDescent="0.35">
      <c r="N3249" s="44">
        <f t="shared" si="53"/>
        <v>45336</v>
      </c>
    </row>
    <row r="3250" spans="14:14" x14ac:dyDescent="0.35">
      <c r="N3250" s="44">
        <f t="shared" si="53"/>
        <v>45337</v>
      </c>
    </row>
    <row r="3251" spans="14:14" x14ac:dyDescent="0.35">
      <c r="N3251" s="44">
        <f t="shared" si="53"/>
        <v>45338</v>
      </c>
    </row>
    <row r="3252" spans="14:14" x14ac:dyDescent="0.35">
      <c r="N3252" s="44">
        <f t="shared" si="53"/>
        <v>45339</v>
      </c>
    </row>
    <row r="3253" spans="14:14" x14ac:dyDescent="0.35">
      <c r="N3253" s="44">
        <f t="shared" si="53"/>
        <v>45340</v>
      </c>
    </row>
    <row r="3254" spans="14:14" x14ac:dyDescent="0.35">
      <c r="N3254" s="44">
        <f t="shared" si="53"/>
        <v>45341</v>
      </c>
    </row>
    <row r="3255" spans="14:14" x14ac:dyDescent="0.35">
      <c r="N3255" s="44">
        <f t="shared" si="53"/>
        <v>45342</v>
      </c>
    </row>
    <row r="3256" spans="14:14" x14ac:dyDescent="0.35">
      <c r="N3256" s="44">
        <f t="shared" si="53"/>
        <v>45343</v>
      </c>
    </row>
    <row r="3257" spans="14:14" x14ac:dyDescent="0.35">
      <c r="N3257" s="44">
        <f t="shared" si="53"/>
        <v>45344</v>
      </c>
    </row>
    <row r="3258" spans="14:14" x14ac:dyDescent="0.35">
      <c r="N3258" s="44">
        <f t="shared" si="53"/>
        <v>45345</v>
      </c>
    </row>
    <row r="3259" spans="14:14" x14ac:dyDescent="0.35">
      <c r="N3259" s="44">
        <f t="shared" si="53"/>
        <v>45346</v>
      </c>
    </row>
    <row r="3260" spans="14:14" x14ac:dyDescent="0.35">
      <c r="N3260" s="44">
        <f t="shared" si="53"/>
        <v>45347</v>
      </c>
    </row>
    <row r="3261" spans="14:14" x14ac:dyDescent="0.35">
      <c r="N3261" s="44">
        <f t="shared" si="53"/>
        <v>45348</v>
      </c>
    </row>
    <row r="3262" spans="14:14" x14ac:dyDescent="0.35">
      <c r="N3262" s="44">
        <f t="shared" si="53"/>
        <v>45349</v>
      </c>
    </row>
    <row r="3263" spans="14:14" x14ac:dyDescent="0.35">
      <c r="N3263" s="44">
        <f t="shared" si="53"/>
        <v>45350</v>
      </c>
    </row>
    <row r="3264" spans="14:14" x14ac:dyDescent="0.35">
      <c r="N3264" s="44">
        <f t="shared" si="53"/>
        <v>45351</v>
      </c>
    </row>
    <row r="3265" spans="14:14" x14ac:dyDescent="0.35">
      <c r="N3265" s="44">
        <f t="shared" si="53"/>
        <v>45352</v>
      </c>
    </row>
    <row r="3266" spans="14:14" x14ac:dyDescent="0.35">
      <c r="N3266" s="44">
        <f t="shared" si="53"/>
        <v>45353</v>
      </c>
    </row>
    <row r="3267" spans="14:14" x14ac:dyDescent="0.35">
      <c r="N3267" s="44">
        <f t="shared" si="53"/>
        <v>45354</v>
      </c>
    </row>
    <row r="3268" spans="14:14" x14ac:dyDescent="0.35">
      <c r="N3268" s="44">
        <f t="shared" si="53"/>
        <v>45355</v>
      </c>
    </row>
    <row r="3269" spans="14:14" x14ac:dyDescent="0.35">
      <c r="N3269" s="44">
        <f t="shared" si="53"/>
        <v>45356</v>
      </c>
    </row>
    <row r="3270" spans="14:14" x14ac:dyDescent="0.35">
      <c r="N3270" s="44">
        <f t="shared" si="53"/>
        <v>45357</v>
      </c>
    </row>
    <row r="3271" spans="14:14" x14ac:dyDescent="0.35">
      <c r="N3271" s="44">
        <f t="shared" si="53"/>
        <v>45358</v>
      </c>
    </row>
    <row r="3272" spans="14:14" x14ac:dyDescent="0.35">
      <c r="N3272" s="44">
        <f t="shared" si="53"/>
        <v>45359</v>
      </c>
    </row>
    <row r="3273" spans="14:14" x14ac:dyDescent="0.35">
      <c r="N3273" s="44">
        <f t="shared" si="53"/>
        <v>45360</v>
      </c>
    </row>
    <row r="3274" spans="14:14" x14ac:dyDescent="0.35">
      <c r="N3274" s="44">
        <f t="shared" ref="N3274:N3337" si="54">N3273+1</f>
        <v>45361</v>
      </c>
    </row>
    <row r="3275" spans="14:14" x14ac:dyDescent="0.35">
      <c r="N3275" s="44">
        <f t="shared" si="54"/>
        <v>45362</v>
      </c>
    </row>
    <row r="3276" spans="14:14" x14ac:dyDescent="0.35">
      <c r="N3276" s="44">
        <f t="shared" si="54"/>
        <v>45363</v>
      </c>
    </row>
    <row r="3277" spans="14:14" x14ac:dyDescent="0.35">
      <c r="N3277" s="44">
        <f t="shared" si="54"/>
        <v>45364</v>
      </c>
    </row>
    <row r="3278" spans="14:14" x14ac:dyDescent="0.35">
      <c r="N3278" s="44">
        <f t="shared" si="54"/>
        <v>45365</v>
      </c>
    </row>
    <row r="3279" spans="14:14" x14ac:dyDescent="0.35">
      <c r="N3279" s="44">
        <f t="shared" si="54"/>
        <v>45366</v>
      </c>
    </row>
    <row r="3280" spans="14:14" x14ac:dyDescent="0.35">
      <c r="N3280" s="44">
        <f t="shared" si="54"/>
        <v>45367</v>
      </c>
    </row>
    <row r="3281" spans="14:14" x14ac:dyDescent="0.35">
      <c r="N3281" s="44">
        <f t="shared" si="54"/>
        <v>45368</v>
      </c>
    </row>
    <row r="3282" spans="14:14" x14ac:dyDescent="0.35">
      <c r="N3282" s="44">
        <f t="shared" si="54"/>
        <v>45369</v>
      </c>
    </row>
    <row r="3283" spans="14:14" x14ac:dyDescent="0.35">
      <c r="N3283" s="44">
        <f t="shared" si="54"/>
        <v>45370</v>
      </c>
    </row>
    <row r="3284" spans="14:14" x14ac:dyDescent="0.35">
      <c r="N3284" s="44">
        <f t="shared" si="54"/>
        <v>45371</v>
      </c>
    </row>
    <row r="3285" spans="14:14" x14ac:dyDescent="0.35">
      <c r="N3285" s="44">
        <f t="shared" si="54"/>
        <v>45372</v>
      </c>
    </row>
    <row r="3286" spans="14:14" x14ac:dyDescent="0.35">
      <c r="N3286" s="44">
        <f t="shared" si="54"/>
        <v>45373</v>
      </c>
    </row>
    <row r="3287" spans="14:14" x14ac:dyDescent="0.35">
      <c r="N3287" s="44">
        <f t="shared" si="54"/>
        <v>45374</v>
      </c>
    </row>
    <row r="3288" spans="14:14" x14ac:dyDescent="0.35">
      <c r="N3288" s="44">
        <f t="shared" si="54"/>
        <v>45375</v>
      </c>
    </row>
    <row r="3289" spans="14:14" x14ac:dyDescent="0.35">
      <c r="N3289" s="44">
        <f t="shared" si="54"/>
        <v>45376</v>
      </c>
    </row>
    <row r="3290" spans="14:14" x14ac:dyDescent="0.35">
      <c r="N3290" s="44">
        <f t="shared" si="54"/>
        <v>45377</v>
      </c>
    </row>
    <row r="3291" spans="14:14" x14ac:dyDescent="0.35">
      <c r="N3291" s="44">
        <f t="shared" si="54"/>
        <v>45378</v>
      </c>
    </row>
    <row r="3292" spans="14:14" x14ac:dyDescent="0.35">
      <c r="N3292" s="44">
        <f t="shared" si="54"/>
        <v>45379</v>
      </c>
    </row>
    <row r="3293" spans="14:14" x14ac:dyDescent="0.35">
      <c r="N3293" s="44">
        <f t="shared" si="54"/>
        <v>45380</v>
      </c>
    </row>
    <row r="3294" spans="14:14" x14ac:dyDescent="0.35">
      <c r="N3294" s="44">
        <f t="shared" si="54"/>
        <v>45381</v>
      </c>
    </row>
    <row r="3295" spans="14:14" x14ac:dyDescent="0.35">
      <c r="N3295" s="44">
        <f t="shared" si="54"/>
        <v>45382</v>
      </c>
    </row>
    <row r="3296" spans="14:14" x14ac:dyDescent="0.35">
      <c r="N3296" s="44">
        <f t="shared" si="54"/>
        <v>45383</v>
      </c>
    </row>
    <row r="3297" spans="14:14" x14ac:dyDescent="0.35">
      <c r="N3297" s="44">
        <f t="shared" si="54"/>
        <v>45384</v>
      </c>
    </row>
    <row r="3298" spans="14:14" x14ac:dyDescent="0.35">
      <c r="N3298" s="44">
        <f t="shared" si="54"/>
        <v>45385</v>
      </c>
    </row>
    <row r="3299" spans="14:14" x14ac:dyDescent="0.35">
      <c r="N3299" s="44">
        <f t="shared" si="54"/>
        <v>45386</v>
      </c>
    </row>
    <row r="3300" spans="14:14" x14ac:dyDescent="0.35">
      <c r="N3300" s="44">
        <f t="shared" si="54"/>
        <v>45387</v>
      </c>
    </row>
    <row r="3301" spans="14:14" x14ac:dyDescent="0.35">
      <c r="N3301" s="44">
        <f t="shared" si="54"/>
        <v>45388</v>
      </c>
    </row>
    <row r="3302" spans="14:14" x14ac:dyDescent="0.35">
      <c r="N3302" s="44">
        <f t="shared" si="54"/>
        <v>45389</v>
      </c>
    </row>
    <row r="3303" spans="14:14" x14ac:dyDescent="0.35">
      <c r="N3303" s="44">
        <f t="shared" si="54"/>
        <v>45390</v>
      </c>
    </row>
    <row r="3304" spans="14:14" x14ac:dyDescent="0.35">
      <c r="N3304" s="44">
        <f t="shared" si="54"/>
        <v>45391</v>
      </c>
    </row>
    <row r="3305" spans="14:14" x14ac:dyDescent="0.35">
      <c r="N3305" s="44">
        <f t="shared" si="54"/>
        <v>45392</v>
      </c>
    </row>
    <row r="3306" spans="14:14" x14ac:dyDescent="0.35">
      <c r="N3306" s="44">
        <f t="shared" si="54"/>
        <v>45393</v>
      </c>
    </row>
    <row r="3307" spans="14:14" x14ac:dyDescent="0.35">
      <c r="N3307" s="44">
        <f t="shared" si="54"/>
        <v>45394</v>
      </c>
    </row>
    <row r="3308" spans="14:14" x14ac:dyDescent="0.35">
      <c r="N3308" s="44">
        <f t="shared" si="54"/>
        <v>45395</v>
      </c>
    </row>
    <row r="3309" spans="14:14" x14ac:dyDescent="0.35">
      <c r="N3309" s="44">
        <f t="shared" si="54"/>
        <v>45396</v>
      </c>
    </row>
    <row r="3310" spans="14:14" x14ac:dyDescent="0.35">
      <c r="N3310" s="44">
        <f t="shared" si="54"/>
        <v>45397</v>
      </c>
    </row>
    <row r="3311" spans="14:14" x14ac:dyDescent="0.35">
      <c r="N3311" s="44">
        <f t="shared" si="54"/>
        <v>45398</v>
      </c>
    </row>
    <row r="3312" spans="14:14" x14ac:dyDescent="0.35">
      <c r="N3312" s="44">
        <f t="shared" si="54"/>
        <v>45399</v>
      </c>
    </row>
    <row r="3313" spans="14:14" x14ac:dyDescent="0.35">
      <c r="N3313" s="44">
        <f t="shared" si="54"/>
        <v>45400</v>
      </c>
    </row>
    <row r="3314" spans="14:14" x14ac:dyDescent="0.35">
      <c r="N3314" s="44">
        <f t="shared" si="54"/>
        <v>45401</v>
      </c>
    </row>
    <row r="3315" spans="14:14" x14ac:dyDescent="0.35">
      <c r="N3315" s="44">
        <f t="shared" si="54"/>
        <v>45402</v>
      </c>
    </row>
    <row r="3316" spans="14:14" x14ac:dyDescent="0.35">
      <c r="N3316" s="44">
        <f t="shared" si="54"/>
        <v>45403</v>
      </c>
    </row>
    <row r="3317" spans="14:14" x14ac:dyDescent="0.35">
      <c r="N3317" s="44">
        <f t="shared" si="54"/>
        <v>45404</v>
      </c>
    </row>
    <row r="3318" spans="14:14" x14ac:dyDescent="0.35">
      <c r="N3318" s="44">
        <f t="shared" si="54"/>
        <v>45405</v>
      </c>
    </row>
    <row r="3319" spans="14:14" x14ac:dyDescent="0.35">
      <c r="N3319" s="44">
        <f t="shared" si="54"/>
        <v>45406</v>
      </c>
    </row>
    <row r="3320" spans="14:14" x14ac:dyDescent="0.35">
      <c r="N3320" s="44">
        <f t="shared" si="54"/>
        <v>45407</v>
      </c>
    </row>
    <row r="3321" spans="14:14" x14ac:dyDescent="0.35">
      <c r="N3321" s="44">
        <f t="shared" si="54"/>
        <v>45408</v>
      </c>
    </row>
    <row r="3322" spans="14:14" x14ac:dyDescent="0.35">
      <c r="N3322" s="44">
        <f t="shared" si="54"/>
        <v>45409</v>
      </c>
    </row>
    <row r="3323" spans="14:14" x14ac:dyDescent="0.35">
      <c r="N3323" s="44">
        <f t="shared" si="54"/>
        <v>45410</v>
      </c>
    </row>
    <row r="3324" spans="14:14" x14ac:dyDescent="0.35">
      <c r="N3324" s="44">
        <f t="shared" si="54"/>
        <v>45411</v>
      </c>
    </row>
    <row r="3325" spans="14:14" x14ac:dyDescent="0.35">
      <c r="N3325" s="44">
        <f t="shared" si="54"/>
        <v>45412</v>
      </c>
    </row>
    <row r="3326" spans="14:14" x14ac:dyDescent="0.35">
      <c r="N3326" s="44">
        <f t="shared" si="54"/>
        <v>45413</v>
      </c>
    </row>
    <row r="3327" spans="14:14" x14ac:dyDescent="0.35">
      <c r="N3327" s="44">
        <f t="shared" si="54"/>
        <v>45414</v>
      </c>
    </row>
    <row r="3328" spans="14:14" x14ac:dyDescent="0.35">
      <c r="N3328" s="44">
        <f t="shared" si="54"/>
        <v>45415</v>
      </c>
    </row>
    <row r="3329" spans="14:14" x14ac:dyDescent="0.35">
      <c r="N3329" s="44">
        <f t="shared" si="54"/>
        <v>45416</v>
      </c>
    </row>
    <row r="3330" spans="14:14" x14ac:dyDescent="0.35">
      <c r="N3330" s="44">
        <f t="shared" si="54"/>
        <v>45417</v>
      </c>
    </row>
    <row r="3331" spans="14:14" x14ac:dyDescent="0.35">
      <c r="N3331" s="44">
        <f t="shared" si="54"/>
        <v>45418</v>
      </c>
    </row>
    <row r="3332" spans="14:14" x14ac:dyDescent="0.35">
      <c r="N3332" s="44">
        <f t="shared" si="54"/>
        <v>45419</v>
      </c>
    </row>
    <row r="3333" spans="14:14" x14ac:dyDescent="0.35">
      <c r="N3333" s="44">
        <f t="shared" si="54"/>
        <v>45420</v>
      </c>
    </row>
    <row r="3334" spans="14:14" x14ac:dyDescent="0.35">
      <c r="N3334" s="44">
        <f t="shared" si="54"/>
        <v>45421</v>
      </c>
    </row>
    <row r="3335" spans="14:14" x14ac:dyDescent="0.35">
      <c r="N3335" s="44">
        <f t="shared" si="54"/>
        <v>45422</v>
      </c>
    </row>
    <row r="3336" spans="14:14" x14ac:dyDescent="0.35">
      <c r="N3336" s="44">
        <f t="shared" si="54"/>
        <v>45423</v>
      </c>
    </row>
    <row r="3337" spans="14:14" x14ac:dyDescent="0.35">
      <c r="N3337" s="44">
        <f t="shared" si="54"/>
        <v>45424</v>
      </c>
    </row>
    <row r="3338" spans="14:14" x14ac:dyDescent="0.35">
      <c r="N3338" s="44">
        <f t="shared" ref="N3338:N3401" si="55">N3337+1</f>
        <v>45425</v>
      </c>
    </row>
    <row r="3339" spans="14:14" x14ac:dyDescent="0.35">
      <c r="N3339" s="44">
        <f t="shared" si="55"/>
        <v>45426</v>
      </c>
    </row>
    <row r="3340" spans="14:14" x14ac:dyDescent="0.35">
      <c r="N3340" s="44">
        <f t="shared" si="55"/>
        <v>45427</v>
      </c>
    </row>
    <row r="3341" spans="14:14" x14ac:dyDescent="0.35">
      <c r="N3341" s="44">
        <f t="shared" si="55"/>
        <v>45428</v>
      </c>
    </row>
    <row r="3342" spans="14:14" x14ac:dyDescent="0.35">
      <c r="N3342" s="44">
        <f t="shared" si="55"/>
        <v>45429</v>
      </c>
    </row>
    <row r="3343" spans="14:14" x14ac:dyDescent="0.35">
      <c r="N3343" s="44">
        <f t="shared" si="55"/>
        <v>45430</v>
      </c>
    </row>
    <row r="3344" spans="14:14" x14ac:dyDescent="0.35">
      <c r="N3344" s="44">
        <f t="shared" si="55"/>
        <v>45431</v>
      </c>
    </row>
    <row r="3345" spans="14:14" x14ac:dyDescent="0.35">
      <c r="N3345" s="44">
        <f t="shared" si="55"/>
        <v>45432</v>
      </c>
    </row>
    <row r="3346" spans="14:14" x14ac:dyDescent="0.35">
      <c r="N3346" s="44">
        <f t="shared" si="55"/>
        <v>45433</v>
      </c>
    </row>
    <row r="3347" spans="14:14" x14ac:dyDescent="0.35">
      <c r="N3347" s="44">
        <f t="shared" si="55"/>
        <v>45434</v>
      </c>
    </row>
    <row r="3348" spans="14:14" x14ac:dyDescent="0.35">
      <c r="N3348" s="44">
        <f t="shared" si="55"/>
        <v>45435</v>
      </c>
    </row>
    <row r="3349" spans="14:14" x14ac:dyDescent="0.35">
      <c r="N3349" s="44">
        <f t="shared" si="55"/>
        <v>45436</v>
      </c>
    </row>
    <row r="3350" spans="14:14" x14ac:dyDescent="0.35">
      <c r="N3350" s="44">
        <f t="shared" si="55"/>
        <v>45437</v>
      </c>
    </row>
    <row r="3351" spans="14:14" x14ac:dyDescent="0.35">
      <c r="N3351" s="44">
        <f t="shared" si="55"/>
        <v>45438</v>
      </c>
    </row>
    <row r="3352" spans="14:14" x14ac:dyDescent="0.35">
      <c r="N3352" s="44">
        <f t="shared" si="55"/>
        <v>45439</v>
      </c>
    </row>
    <row r="3353" spans="14:14" x14ac:dyDescent="0.35">
      <c r="N3353" s="44">
        <f t="shared" si="55"/>
        <v>45440</v>
      </c>
    </row>
    <row r="3354" spans="14:14" x14ac:dyDescent="0.35">
      <c r="N3354" s="44">
        <f t="shared" si="55"/>
        <v>45441</v>
      </c>
    </row>
    <row r="3355" spans="14:14" x14ac:dyDescent="0.35">
      <c r="N3355" s="44">
        <f t="shared" si="55"/>
        <v>45442</v>
      </c>
    </row>
    <row r="3356" spans="14:14" x14ac:dyDescent="0.35">
      <c r="N3356" s="44">
        <f t="shared" si="55"/>
        <v>45443</v>
      </c>
    </row>
    <row r="3357" spans="14:14" x14ac:dyDescent="0.35">
      <c r="N3357" s="44">
        <f t="shared" si="55"/>
        <v>45444</v>
      </c>
    </row>
    <row r="3358" spans="14:14" x14ac:dyDescent="0.35">
      <c r="N3358" s="44">
        <f t="shared" si="55"/>
        <v>45445</v>
      </c>
    </row>
    <row r="3359" spans="14:14" x14ac:dyDescent="0.35">
      <c r="N3359" s="44">
        <f t="shared" si="55"/>
        <v>45446</v>
      </c>
    </row>
    <row r="3360" spans="14:14" x14ac:dyDescent="0.35">
      <c r="N3360" s="44">
        <f t="shared" si="55"/>
        <v>45447</v>
      </c>
    </row>
    <row r="3361" spans="14:14" x14ac:dyDescent="0.35">
      <c r="N3361" s="44">
        <f t="shared" si="55"/>
        <v>45448</v>
      </c>
    </row>
    <row r="3362" spans="14:14" x14ac:dyDescent="0.35">
      <c r="N3362" s="44">
        <f t="shared" si="55"/>
        <v>45449</v>
      </c>
    </row>
    <row r="3363" spans="14:14" x14ac:dyDescent="0.35">
      <c r="N3363" s="44">
        <f t="shared" si="55"/>
        <v>45450</v>
      </c>
    </row>
    <row r="3364" spans="14:14" x14ac:dyDescent="0.35">
      <c r="N3364" s="44">
        <f t="shared" si="55"/>
        <v>45451</v>
      </c>
    </row>
    <row r="3365" spans="14:14" x14ac:dyDescent="0.35">
      <c r="N3365" s="44">
        <f t="shared" si="55"/>
        <v>45452</v>
      </c>
    </row>
    <row r="3366" spans="14:14" x14ac:dyDescent="0.35">
      <c r="N3366" s="44">
        <f t="shared" si="55"/>
        <v>45453</v>
      </c>
    </row>
    <row r="3367" spans="14:14" x14ac:dyDescent="0.35">
      <c r="N3367" s="44">
        <f t="shared" si="55"/>
        <v>45454</v>
      </c>
    </row>
    <row r="3368" spans="14:14" x14ac:dyDescent="0.35">
      <c r="N3368" s="44">
        <f t="shared" si="55"/>
        <v>45455</v>
      </c>
    </row>
    <row r="3369" spans="14:14" x14ac:dyDescent="0.35">
      <c r="N3369" s="44">
        <f t="shared" si="55"/>
        <v>45456</v>
      </c>
    </row>
    <row r="3370" spans="14:14" x14ac:dyDescent="0.35">
      <c r="N3370" s="44">
        <f t="shared" si="55"/>
        <v>45457</v>
      </c>
    </row>
    <row r="3371" spans="14:14" x14ac:dyDescent="0.35">
      <c r="N3371" s="44">
        <f t="shared" si="55"/>
        <v>45458</v>
      </c>
    </row>
    <row r="3372" spans="14:14" x14ac:dyDescent="0.35">
      <c r="N3372" s="44">
        <f t="shared" si="55"/>
        <v>45459</v>
      </c>
    </row>
    <row r="3373" spans="14:14" x14ac:dyDescent="0.35">
      <c r="N3373" s="44">
        <f t="shared" si="55"/>
        <v>45460</v>
      </c>
    </row>
    <row r="3374" spans="14:14" x14ac:dyDescent="0.35">
      <c r="N3374" s="44">
        <f t="shared" si="55"/>
        <v>45461</v>
      </c>
    </row>
    <row r="3375" spans="14:14" x14ac:dyDescent="0.35">
      <c r="N3375" s="44">
        <f t="shared" si="55"/>
        <v>45462</v>
      </c>
    </row>
    <row r="3376" spans="14:14" x14ac:dyDescent="0.35">
      <c r="N3376" s="44">
        <f t="shared" si="55"/>
        <v>45463</v>
      </c>
    </row>
    <row r="3377" spans="14:14" x14ac:dyDescent="0.35">
      <c r="N3377" s="44">
        <f t="shared" si="55"/>
        <v>45464</v>
      </c>
    </row>
    <row r="3378" spans="14:14" x14ac:dyDescent="0.35">
      <c r="N3378" s="44">
        <f t="shared" si="55"/>
        <v>45465</v>
      </c>
    </row>
    <row r="3379" spans="14:14" x14ac:dyDescent="0.35">
      <c r="N3379" s="44">
        <f t="shared" si="55"/>
        <v>45466</v>
      </c>
    </row>
    <row r="3380" spans="14:14" x14ac:dyDescent="0.35">
      <c r="N3380" s="44">
        <f t="shared" si="55"/>
        <v>45467</v>
      </c>
    </row>
    <row r="3381" spans="14:14" x14ac:dyDescent="0.35">
      <c r="N3381" s="44">
        <f t="shared" si="55"/>
        <v>45468</v>
      </c>
    </row>
    <row r="3382" spans="14:14" x14ac:dyDescent="0.35">
      <c r="N3382" s="44">
        <f t="shared" si="55"/>
        <v>45469</v>
      </c>
    </row>
    <row r="3383" spans="14:14" x14ac:dyDescent="0.35">
      <c r="N3383" s="44">
        <f t="shared" si="55"/>
        <v>45470</v>
      </c>
    </row>
    <row r="3384" spans="14:14" x14ac:dyDescent="0.35">
      <c r="N3384" s="44">
        <f t="shared" si="55"/>
        <v>45471</v>
      </c>
    </row>
    <row r="3385" spans="14:14" x14ac:dyDescent="0.35">
      <c r="N3385" s="44">
        <f t="shared" si="55"/>
        <v>45472</v>
      </c>
    </row>
    <row r="3386" spans="14:14" x14ac:dyDescent="0.35">
      <c r="N3386" s="44">
        <f t="shared" si="55"/>
        <v>45473</v>
      </c>
    </row>
    <row r="3387" spans="14:14" x14ac:dyDescent="0.35">
      <c r="N3387" s="44">
        <f t="shared" si="55"/>
        <v>45474</v>
      </c>
    </row>
    <row r="3388" spans="14:14" x14ac:dyDescent="0.35">
      <c r="N3388" s="44">
        <f t="shared" si="55"/>
        <v>45475</v>
      </c>
    </row>
    <row r="3389" spans="14:14" x14ac:dyDescent="0.35">
      <c r="N3389" s="44">
        <f t="shared" si="55"/>
        <v>45476</v>
      </c>
    </row>
    <row r="3390" spans="14:14" x14ac:dyDescent="0.35">
      <c r="N3390" s="44">
        <f t="shared" si="55"/>
        <v>45477</v>
      </c>
    </row>
    <row r="3391" spans="14:14" x14ac:dyDescent="0.35">
      <c r="N3391" s="44">
        <f t="shared" si="55"/>
        <v>45478</v>
      </c>
    </row>
    <row r="3392" spans="14:14" x14ac:dyDescent="0.35">
      <c r="N3392" s="44">
        <f t="shared" si="55"/>
        <v>45479</v>
      </c>
    </row>
    <row r="3393" spans="14:14" x14ac:dyDescent="0.35">
      <c r="N3393" s="44">
        <f t="shared" si="55"/>
        <v>45480</v>
      </c>
    </row>
    <row r="3394" spans="14:14" x14ac:dyDescent="0.35">
      <c r="N3394" s="44">
        <f t="shared" si="55"/>
        <v>45481</v>
      </c>
    </row>
    <row r="3395" spans="14:14" x14ac:dyDescent="0.35">
      <c r="N3395" s="44">
        <f t="shared" si="55"/>
        <v>45482</v>
      </c>
    </row>
    <row r="3396" spans="14:14" x14ac:dyDescent="0.35">
      <c r="N3396" s="44">
        <f t="shared" si="55"/>
        <v>45483</v>
      </c>
    </row>
    <row r="3397" spans="14:14" x14ac:dyDescent="0.35">
      <c r="N3397" s="44">
        <f t="shared" si="55"/>
        <v>45484</v>
      </c>
    </row>
    <row r="3398" spans="14:14" x14ac:dyDescent="0.35">
      <c r="N3398" s="44">
        <f t="shared" si="55"/>
        <v>45485</v>
      </c>
    </row>
    <row r="3399" spans="14:14" x14ac:dyDescent="0.35">
      <c r="N3399" s="44">
        <f t="shared" si="55"/>
        <v>45486</v>
      </c>
    </row>
    <row r="3400" spans="14:14" x14ac:dyDescent="0.35">
      <c r="N3400" s="44">
        <f t="shared" si="55"/>
        <v>45487</v>
      </c>
    </row>
    <row r="3401" spans="14:14" x14ac:dyDescent="0.35">
      <c r="N3401" s="44">
        <f t="shared" si="55"/>
        <v>45488</v>
      </c>
    </row>
    <row r="3402" spans="14:14" x14ac:dyDescent="0.35">
      <c r="N3402" s="44">
        <f t="shared" ref="N3402:N3465" si="56">N3401+1</f>
        <v>45489</v>
      </c>
    </row>
    <row r="3403" spans="14:14" x14ac:dyDescent="0.35">
      <c r="N3403" s="44">
        <f t="shared" si="56"/>
        <v>45490</v>
      </c>
    </row>
    <row r="3404" spans="14:14" x14ac:dyDescent="0.35">
      <c r="N3404" s="44">
        <f t="shared" si="56"/>
        <v>45491</v>
      </c>
    </row>
    <row r="3405" spans="14:14" x14ac:dyDescent="0.35">
      <c r="N3405" s="44">
        <f t="shared" si="56"/>
        <v>45492</v>
      </c>
    </row>
    <row r="3406" spans="14:14" x14ac:dyDescent="0.35">
      <c r="N3406" s="44">
        <f t="shared" si="56"/>
        <v>45493</v>
      </c>
    </row>
    <row r="3407" spans="14:14" x14ac:dyDescent="0.35">
      <c r="N3407" s="44">
        <f t="shared" si="56"/>
        <v>45494</v>
      </c>
    </row>
    <row r="3408" spans="14:14" x14ac:dyDescent="0.35">
      <c r="N3408" s="44">
        <f t="shared" si="56"/>
        <v>45495</v>
      </c>
    </row>
    <row r="3409" spans="14:14" x14ac:dyDescent="0.35">
      <c r="N3409" s="44">
        <f t="shared" si="56"/>
        <v>45496</v>
      </c>
    </row>
    <row r="3410" spans="14:14" x14ac:dyDescent="0.35">
      <c r="N3410" s="44">
        <f t="shared" si="56"/>
        <v>45497</v>
      </c>
    </row>
    <row r="3411" spans="14:14" x14ac:dyDescent="0.35">
      <c r="N3411" s="44">
        <f t="shared" si="56"/>
        <v>45498</v>
      </c>
    </row>
    <row r="3412" spans="14:14" x14ac:dyDescent="0.35">
      <c r="N3412" s="44">
        <f t="shared" si="56"/>
        <v>45499</v>
      </c>
    </row>
    <row r="3413" spans="14:14" x14ac:dyDescent="0.35">
      <c r="N3413" s="44">
        <f t="shared" si="56"/>
        <v>45500</v>
      </c>
    </row>
    <row r="3414" spans="14:14" x14ac:dyDescent="0.35">
      <c r="N3414" s="44">
        <f t="shared" si="56"/>
        <v>45501</v>
      </c>
    </row>
    <row r="3415" spans="14:14" x14ac:dyDescent="0.35">
      <c r="N3415" s="44">
        <f t="shared" si="56"/>
        <v>45502</v>
      </c>
    </row>
    <row r="3416" spans="14:14" x14ac:dyDescent="0.35">
      <c r="N3416" s="44">
        <f t="shared" si="56"/>
        <v>45503</v>
      </c>
    </row>
    <row r="3417" spans="14:14" x14ac:dyDescent="0.35">
      <c r="N3417" s="44">
        <f t="shared" si="56"/>
        <v>45504</v>
      </c>
    </row>
    <row r="3418" spans="14:14" x14ac:dyDescent="0.35">
      <c r="N3418" s="44">
        <f t="shared" si="56"/>
        <v>45505</v>
      </c>
    </row>
    <row r="3419" spans="14:14" x14ac:dyDescent="0.35">
      <c r="N3419" s="44">
        <f t="shared" si="56"/>
        <v>45506</v>
      </c>
    </row>
    <row r="3420" spans="14:14" x14ac:dyDescent="0.35">
      <c r="N3420" s="44">
        <f t="shared" si="56"/>
        <v>45507</v>
      </c>
    </row>
    <row r="3421" spans="14:14" x14ac:dyDescent="0.35">
      <c r="N3421" s="44">
        <f t="shared" si="56"/>
        <v>45508</v>
      </c>
    </row>
    <row r="3422" spans="14:14" x14ac:dyDescent="0.35">
      <c r="N3422" s="44">
        <f t="shared" si="56"/>
        <v>45509</v>
      </c>
    </row>
    <row r="3423" spans="14:14" x14ac:dyDescent="0.35">
      <c r="N3423" s="44">
        <f t="shared" si="56"/>
        <v>45510</v>
      </c>
    </row>
    <row r="3424" spans="14:14" x14ac:dyDescent="0.35">
      <c r="N3424" s="44">
        <f t="shared" si="56"/>
        <v>45511</v>
      </c>
    </row>
    <row r="3425" spans="14:14" x14ac:dyDescent="0.35">
      <c r="N3425" s="44">
        <f t="shared" si="56"/>
        <v>45512</v>
      </c>
    </row>
    <row r="3426" spans="14:14" x14ac:dyDescent="0.35">
      <c r="N3426" s="44">
        <f t="shared" si="56"/>
        <v>45513</v>
      </c>
    </row>
    <row r="3427" spans="14:14" x14ac:dyDescent="0.35">
      <c r="N3427" s="44">
        <f t="shared" si="56"/>
        <v>45514</v>
      </c>
    </row>
    <row r="3428" spans="14:14" x14ac:dyDescent="0.35">
      <c r="N3428" s="44">
        <f t="shared" si="56"/>
        <v>45515</v>
      </c>
    </row>
    <row r="3429" spans="14:14" x14ac:dyDescent="0.35">
      <c r="N3429" s="44">
        <f t="shared" si="56"/>
        <v>45516</v>
      </c>
    </row>
    <row r="3430" spans="14:14" x14ac:dyDescent="0.35">
      <c r="N3430" s="44">
        <f t="shared" si="56"/>
        <v>45517</v>
      </c>
    </row>
    <row r="3431" spans="14:14" x14ac:dyDescent="0.35">
      <c r="N3431" s="44">
        <f t="shared" si="56"/>
        <v>45518</v>
      </c>
    </row>
    <row r="3432" spans="14:14" x14ac:dyDescent="0.35">
      <c r="N3432" s="44">
        <f t="shared" si="56"/>
        <v>45519</v>
      </c>
    </row>
    <row r="3433" spans="14:14" x14ac:dyDescent="0.35">
      <c r="N3433" s="44">
        <f t="shared" si="56"/>
        <v>45520</v>
      </c>
    </row>
    <row r="3434" spans="14:14" x14ac:dyDescent="0.35">
      <c r="N3434" s="44">
        <f t="shared" si="56"/>
        <v>45521</v>
      </c>
    </row>
    <row r="3435" spans="14:14" x14ac:dyDescent="0.35">
      <c r="N3435" s="44">
        <f t="shared" si="56"/>
        <v>45522</v>
      </c>
    </row>
    <row r="3436" spans="14:14" x14ac:dyDescent="0.35">
      <c r="N3436" s="44">
        <f t="shared" si="56"/>
        <v>45523</v>
      </c>
    </row>
    <row r="3437" spans="14:14" x14ac:dyDescent="0.35">
      <c r="N3437" s="44">
        <f t="shared" si="56"/>
        <v>45524</v>
      </c>
    </row>
    <row r="3438" spans="14:14" x14ac:dyDescent="0.35">
      <c r="N3438" s="44">
        <f t="shared" si="56"/>
        <v>45525</v>
      </c>
    </row>
    <row r="3439" spans="14:14" x14ac:dyDescent="0.35">
      <c r="N3439" s="44">
        <f t="shared" si="56"/>
        <v>45526</v>
      </c>
    </row>
    <row r="3440" spans="14:14" x14ac:dyDescent="0.35">
      <c r="N3440" s="44">
        <f t="shared" si="56"/>
        <v>45527</v>
      </c>
    </row>
    <row r="3441" spans="14:14" x14ac:dyDescent="0.35">
      <c r="N3441" s="44">
        <f t="shared" si="56"/>
        <v>45528</v>
      </c>
    </row>
    <row r="3442" spans="14:14" x14ac:dyDescent="0.35">
      <c r="N3442" s="44">
        <f t="shared" si="56"/>
        <v>45529</v>
      </c>
    </row>
    <row r="3443" spans="14:14" x14ac:dyDescent="0.35">
      <c r="N3443" s="44">
        <f t="shared" si="56"/>
        <v>45530</v>
      </c>
    </row>
    <row r="3444" spans="14:14" x14ac:dyDescent="0.35">
      <c r="N3444" s="44">
        <f t="shared" si="56"/>
        <v>45531</v>
      </c>
    </row>
    <row r="3445" spans="14:14" x14ac:dyDescent="0.35">
      <c r="N3445" s="44">
        <f t="shared" si="56"/>
        <v>45532</v>
      </c>
    </row>
    <row r="3446" spans="14:14" x14ac:dyDescent="0.35">
      <c r="N3446" s="44">
        <f t="shared" si="56"/>
        <v>45533</v>
      </c>
    </row>
    <row r="3447" spans="14:14" x14ac:dyDescent="0.35">
      <c r="N3447" s="44">
        <f t="shared" si="56"/>
        <v>45534</v>
      </c>
    </row>
    <row r="3448" spans="14:14" x14ac:dyDescent="0.35">
      <c r="N3448" s="44">
        <f t="shared" si="56"/>
        <v>45535</v>
      </c>
    </row>
    <row r="3449" spans="14:14" x14ac:dyDescent="0.35">
      <c r="N3449" s="44">
        <f t="shared" si="56"/>
        <v>45536</v>
      </c>
    </row>
    <row r="3450" spans="14:14" x14ac:dyDescent="0.35">
      <c r="N3450" s="44">
        <f t="shared" si="56"/>
        <v>45537</v>
      </c>
    </row>
    <row r="3451" spans="14:14" x14ac:dyDescent="0.35">
      <c r="N3451" s="44">
        <f t="shared" si="56"/>
        <v>45538</v>
      </c>
    </row>
    <row r="3452" spans="14:14" x14ac:dyDescent="0.35">
      <c r="N3452" s="44">
        <f t="shared" si="56"/>
        <v>45539</v>
      </c>
    </row>
    <row r="3453" spans="14:14" x14ac:dyDescent="0.35">
      <c r="N3453" s="44">
        <f t="shared" si="56"/>
        <v>45540</v>
      </c>
    </row>
    <row r="3454" spans="14:14" x14ac:dyDescent="0.35">
      <c r="N3454" s="44">
        <f t="shared" si="56"/>
        <v>45541</v>
      </c>
    </row>
    <row r="3455" spans="14:14" x14ac:dyDescent="0.35">
      <c r="N3455" s="44">
        <f t="shared" si="56"/>
        <v>45542</v>
      </c>
    </row>
    <row r="3456" spans="14:14" x14ac:dyDescent="0.35">
      <c r="N3456" s="44">
        <f t="shared" si="56"/>
        <v>45543</v>
      </c>
    </row>
    <row r="3457" spans="14:14" x14ac:dyDescent="0.35">
      <c r="N3457" s="44">
        <f t="shared" si="56"/>
        <v>45544</v>
      </c>
    </row>
    <row r="3458" spans="14:14" x14ac:dyDescent="0.35">
      <c r="N3458" s="44">
        <f t="shared" si="56"/>
        <v>45545</v>
      </c>
    </row>
    <row r="3459" spans="14:14" x14ac:dyDescent="0.35">
      <c r="N3459" s="44">
        <f t="shared" si="56"/>
        <v>45546</v>
      </c>
    </row>
    <row r="3460" spans="14:14" x14ac:dyDescent="0.35">
      <c r="N3460" s="44">
        <f t="shared" si="56"/>
        <v>45547</v>
      </c>
    </row>
    <row r="3461" spans="14:14" x14ac:dyDescent="0.35">
      <c r="N3461" s="44">
        <f t="shared" si="56"/>
        <v>45548</v>
      </c>
    </row>
    <row r="3462" spans="14:14" x14ac:dyDescent="0.35">
      <c r="N3462" s="44">
        <f t="shared" si="56"/>
        <v>45549</v>
      </c>
    </row>
    <row r="3463" spans="14:14" x14ac:dyDescent="0.35">
      <c r="N3463" s="44">
        <f t="shared" si="56"/>
        <v>45550</v>
      </c>
    </row>
    <row r="3464" spans="14:14" x14ac:dyDescent="0.35">
      <c r="N3464" s="44">
        <f t="shared" si="56"/>
        <v>45551</v>
      </c>
    </row>
    <row r="3465" spans="14:14" x14ac:dyDescent="0.35">
      <c r="N3465" s="44">
        <f t="shared" si="56"/>
        <v>45552</v>
      </c>
    </row>
    <row r="3466" spans="14:14" x14ac:dyDescent="0.35">
      <c r="N3466" s="44">
        <f t="shared" ref="N3466:N3529" si="57">N3465+1</f>
        <v>45553</v>
      </c>
    </row>
    <row r="3467" spans="14:14" x14ac:dyDescent="0.35">
      <c r="N3467" s="44">
        <f t="shared" si="57"/>
        <v>45554</v>
      </c>
    </row>
    <row r="3468" spans="14:14" x14ac:dyDescent="0.35">
      <c r="N3468" s="44">
        <f t="shared" si="57"/>
        <v>45555</v>
      </c>
    </row>
    <row r="3469" spans="14:14" x14ac:dyDescent="0.35">
      <c r="N3469" s="44">
        <f t="shared" si="57"/>
        <v>45556</v>
      </c>
    </row>
    <row r="3470" spans="14:14" x14ac:dyDescent="0.35">
      <c r="N3470" s="44">
        <f t="shared" si="57"/>
        <v>45557</v>
      </c>
    </row>
    <row r="3471" spans="14:14" x14ac:dyDescent="0.35">
      <c r="N3471" s="44">
        <f t="shared" si="57"/>
        <v>45558</v>
      </c>
    </row>
    <row r="3472" spans="14:14" x14ac:dyDescent="0.35">
      <c r="N3472" s="44">
        <f t="shared" si="57"/>
        <v>45559</v>
      </c>
    </row>
    <row r="3473" spans="14:14" x14ac:dyDescent="0.35">
      <c r="N3473" s="44">
        <f t="shared" si="57"/>
        <v>45560</v>
      </c>
    </row>
    <row r="3474" spans="14:14" x14ac:dyDescent="0.35">
      <c r="N3474" s="44">
        <f t="shared" si="57"/>
        <v>45561</v>
      </c>
    </row>
    <row r="3475" spans="14:14" x14ac:dyDescent="0.35">
      <c r="N3475" s="44">
        <f t="shared" si="57"/>
        <v>45562</v>
      </c>
    </row>
    <row r="3476" spans="14:14" x14ac:dyDescent="0.35">
      <c r="N3476" s="44">
        <f t="shared" si="57"/>
        <v>45563</v>
      </c>
    </row>
    <row r="3477" spans="14:14" x14ac:dyDescent="0.35">
      <c r="N3477" s="44">
        <f t="shared" si="57"/>
        <v>45564</v>
      </c>
    </row>
    <row r="3478" spans="14:14" x14ac:dyDescent="0.35">
      <c r="N3478" s="44">
        <f t="shared" si="57"/>
        <v>45565</v>
      </c>
    </row>
    <row r="3479" spans="14:14" x14ac:dyDescent="0.35">
      <c r="N3479" s="44">
        <f t="shared" si="57"/>
        <v>45566</v>
      </c>
    </row>
    <row r="3480" spans="14:14" x14ac:dyDescent="0.35">
      <c r="N3480" s="44">
        <f t="shared" si="57"/>
        <v>45567</v>
      </c>
    </row>
    <row r="3481" spans="14:14" x14ac:dyDescent="0.35">
      <c r="N3481" s="44">
        <f t="shared" si="57"/>
        <v>45568</v>
      </c>
    </row>
    <row r="3482" spans="14:14" x14ac:dyDescent="0.35">
      <c r="N3482" s="44">
        <f t="shared" si="57"/>
        <v>45569</v>
      </c>
    </row>
    <row r="3483" spans="14:14" x14ac:dyDescent="0.35">
      <c r="N3483" s="44">
        <f t="shared" si="57"/>
        <v>45570</v>
      </c>
    </row>
    <row r="3484" spans="14:14" x14ac:dyDescent="0.35">
      <c r="N3484" s="44">
        <f t="shared" si="57"/>
        <v>45571</v>
      </c>
    </row>
    <row r="3485" spans="14:14" x14ac:dyDescent="0.35">
      <c r="N3485" s="44">
        <f t="shared" si="57"/>
        <v>45572</v>
      </c>
    </row>
    <row r="3486" spans="14:14" x14ac:dyDescent="0.35">
      <c r="N3486" s="44">
        <f t="shared" si="57"/>
        <v>45573</v>
      </c>
    </row>
    <row r="3487" spans="14:14" x14ac:dyDescent="0.35">
      <c r="N3487" s="44">
        <f t="shared" si="57"/>
        <v>45574</v>
      </c>
    </row>
    <row r="3488" spans="14:14" x14ac:dyDescent="0.35">
      <c r="N3488" s="44">
        <f t="shared" si="57"/>
        <v>45575</v>
      </c>
    </row>
    <row r="3489" spans="14:14" x14ac:dyDescent="0.35">
      <c r="N3489" s="44">
        <f t="shared" si="57"/>
        <v>45576</v>
      </c>
    </row>
    <row r="3490" spans="14:14" x14ac:dyDescent="0.35">
      <c r="N3490" s="44">
        <f t="shared" si="57"/>
        <v>45577</v>
      </c>
    </row>
    <row r="3491" spans="14:14" x14ac:dyDescent="0.35">
      <c r="N3491" s="44">
        <f t="shared" si="57"/>
        <v>45578</v>
      </c>
    </row>
    <row r="3492" spans="14:14" x14ac:dyDescent="0.35">
      <c r="N3492" s="44">
        <f t="shared" si="57"/>
        <v>45579</v>
      </c>
    </row>
    <row r="3493" spans="14:14" x14ac:dyDescent="0.35">
      <c r="N3493" s="44">
        <f t="shared" si="57"/>
        <v>45580</v>
      </c>
    </row>
    <row r="3494" spans="14:14" x14ac:dyDescent="0.35">
      <c r="N3494" s="44">
        <f t="shared" si="57"/>
        <v>45581</v>
      </c>
    </row>
    <row r="3495" spans="14:14" x14ac:dyDescent="0.35">
      <c r="N3495" s="44">
        <f t="shared" si="57"/>
        <v>45582</v>
      </c>
    </row>
    <row r="3496" spans="14:14" x14ac:dyDescent="0.35">
      <c r="N3496" s="44">
        <f t="shared" si="57"/>
        <v>45583</v>
      </c>
    </row>
    <row r="3497" spans="14:14" x14ac:dyDescent="0.35">
      <c r="N3497" s="44">
        <f t="shared" si="57"/>
        <v>45584</v>
      </c>
    </row>
    <row r="3498" spans="14:14" x14ac:dyDescent="0.35">
      <c r="N3498" s="44">
        <f t="shared" si="57"/>
        <v>45585</v>
      </c>
    </row>
    <row r="3499" spans="14:14" x14ac:dyDescent="0.35">
      <c r="N3499" s="44">
        <f t="shared" si="57"/>
        <v>45586</v>
      </c>
    </row>
    <row r="3500" spans="14:14" x14ac:dyDescent="0.35">
      <c r="N3500" s="44">
        <f t="shared" si="57"/>
        <v>45587</v>
      </c>
    </row>
    <row r="3501" spans="14:14" x14ac:dyDescent="0.35">
      <c r="N3501" s="44">
        <f t="shared" si="57"/>
        <v>45588</v>
      </c>
    </row>
    <row r="3502" spans="14:14" x14ac:dyDescent="0.35">
      <c r="N3502" s="44">
        <f t="shared" si="57"/>
        <v>45589</v>
      </c>
    </row>
    <row r="3503" spans="14:14" x14ac:dyDescent="0.35">
      <c r="N3503" s="44">
        <f t="shared" si="57"/>
        <v>45590</v>
      </c>
    </row>
    <row r="3504" spans="14:14" x14ac:dyDescent="0.35">
      <c r="N3504" s="44">
        <f t="shared" si="57"/>
        <v>45591</v>
      </c>
    </row>
    <row r="3505" spans="14:14" x14ac:dyDescent="0.35">
      <c r="N3505" s="44">
        <f t="shared" si="57"/>
        <v>45592</v>
      </c>
    </row>
    <row r="3506" spans="14:14" x14ac:dyDescent="0.35">
      <c r="N3506" s="44">
        <f t="shared" si="57"/>
        <v>45593</v>
      </c>
    </row>
    <row r="3507" spans="14:14" x14ac:dyDescent="0.35">
      <c r="N3507" s="44">
        <f t="shared" si="57"/>
        <v>45594</v>
      </c>
    </row>
    <row r="3508" spans="14:14" x14ac:dyDescent="0.35">
      <c r="N3508" s="44">
        <f t="shared" si="57"/>
        <v>45595</v>
      </c>
    </row>
    <row r="3509" spans="14:14" x14ac:dyDescent="0.35">
      <c r="N3509" s="44">
        <f t="shared" si="57"/>
        <v>45596</v>
      </c>
    </row>
    <row r="3510" spans="14:14" x14ac:dyDescent="0.35">
      <c r="N3510" s="44">
        <f t="shared" si="57"/>
        <v>45597</v>
      </c>
    </row>
    <row r="3511" spans="14:14" x14ac:dyDescent="0.35">
      <c r="N3511" s="44">
        <f t="shared" si="57"/>
        <v>45598</v>
      </c>
    </row>
    <row r="3512" spans="14:14" x14ac:dyDescent="0.35">
      <c r="N3512" s="44">
        <f t="shared" si="57"/>
        <v>45599</v>
      </c>
    </row>
    <row r="3513" spans="14:14" x14ac:dyDescent="0.35">
      <c r="N3513" s="44">
        <f t="shared" si="57"/>
        <v>45600</v>
      </c>
    </row>
    <row r="3514" spans="14:14" x14ac:dyDescent="0.35">
      <c r="N3514" s="44">
        <f t="shared" si="57"/>
        <v>45601</v>
      </c>
    </row>
    <row r="3515" spans="14:14" x14ac:dyDescent="0.35">
      <c r="N3515" s="44">
        <f t="shared" si="57"/>
        <v>45602</v>
      </c>
    </row>
    <row r="3516" spans="14:14" x14ac:dyDescent="0.35">
      <c r="N3516" s="44">
        <f t="shared" si="57"/>
        <v>45603</v>
      </c>
    </row>
    <row r="3517" spans="14:14" x14ac:dyDescent="0.35">
      <c r="N3517" s="44">
        <f t="shared" si="57"/>
        <v>45604</v>
      </c>
    </row>
    <row r="3518" spans="14:14" x14ac:dyDescent="0.35">
      <c r="N3518" s="44">
        <f t="shared" si="57"/>
        <v>45605</v>
      </c>
    </row>
    <row r="3519" spans="14:14" x14ac:dyDescent="0.35">
      <c r="N3519" s="44">
        <f t="shared" si="57"/>
        <v>45606</v>
      </c>
    </row>
    <row r="3520" spans="14:14" x14ac:dyDescent="0.35">
      <c r="N3520" s="44">
        <f t="shared" si="57"/>
        <v>45607</v>
      </c>
    </row>
    <row r="3521" spans="14:14" x14ac:dyDescent="0.35">
      <c r="N3521" s="44">
        <f t="shared" si="57"/>
        <v>45608</v>
      </c>
    </row>
    <row r="3522" spans="14:14" x14ac:dyDescent="0.35">
      <c r="N3522" s="44">
        <f t="shared" si="57"/>
        <v>45609</v>
      </c>
    </row>
    <row r="3523" spans="14:14" x14ac:dyDescent="0.35">
      <c r="N3523" s="44">
        <f t="shared" si="57"/>
        <v>45610</v>
      </c>
    </row>
    <row r="3524" spans="14:14" x14ac:dyDescent="0.35">
      <c r="N3524" s="44">
        <f t="shared" si="57"/>
        <v>45611</v>
      </c>
    </row>
    <row r="3525" spans="14:14" x14ac:dyDescent="0.35">
      <c r="N3525" s="44">
        <f t="shared" si="57"/>
        <v>45612</v>
      </c>
    </row>
    <row r="3526" spans="14:14" x14ac:dyDescent="0.35">
      <c r="N3526" s="44">
        <f t="shared" si="57"/>
        <v>45613</v>
      </c>
    </row>
    <row r="3527" spans="14:14" x14ac:dyDescent="0.35">
      <c r="N3527" s="44">
        <f t="shared" si="57"/>
        <v>45614</v>
      </c>
    </row>
    <row r="3528" spans="14:14" x14ac:dyDescent="0.35">
      <c r="N3528" s="44">
        <f t="shared" si="57"/>
        <v>45615</v>
      </c>
    </row>
    <row r="3529" spans="14:14" x14ac:dyDescent="0.35">
      <c r="N3529" s="44">
        <f t="shared" si="57"/>
        <v>45616</v>
      </c>
    </row>
    <row r="3530" spans="14:14" x14ac:dyDescent="0.35">
      <c r="N3530" s="44">
        <f t="shared" ref="N3530:N3593" si="58">N3529+1</f>
        <v>45617</v>
      </c>
    </row>
    <row r="3531" spans="14:14" x14ac:dyDescent="0.35">
      <c r="N3531" s="44">
        <f t="shared" si="58"/>
        <v>45618</v>
      </c>
    </row>
    <row r="3532" spans="14:14" x14ac:dyDescent="0.35">
      <c r="N3532" s="44">
        <f t="shared" si="58"/>
        <v>45619</v>
      </c>
    </row>
    <row r="3533" spans="14:14" x14ac:dyDescent="0.35">
      <c r="N3533" s="44">
        <f t="shared" si="58"/>
        <v>45620</v>
      </c>
    </row>
    <row r="3534" spans="14:14" x14ac:dyDescent="0.35">
      <c r="N3534" s="44">
        <f t="shared" si="58"/>
        <v>45621</v>
      </c>
    </row>
    <row r="3535" spans="14:14" x14ac:dyDescent="0.35">
      <c r="N3535" s="44">
        <f t="shared" si="58"/>
        <v>45622</v>
      </c>
    </row>
    <row r="3536" spans="14:14" x14ac:dyDescent="0.35">
      <c r="N3536" s="44">
        <f t="shared" si="58"/>
        <v>45623</v>
      </c>
    </row>
    <row r="3537" spans="14:14" x14ac:dyDescent="0.35">
      <c r="N3537" s="44">
        <f t="shared" si="58"/>
        <v>45624</v>
      </c>
    </row>
    <row r="3538" spans="14:14" x14ac:dyDescent="0.35">
      <c r="N3538" s="44">
        <f t="shared" si="58"/>
        <v>45625</v>
      </c>
    </row>
    <row r="3539" spans="14:14" x14ac:dyDescent="0.35">
      <c r="N3539" s="44">
        <f t="shared" si="58"/>
        <v>45626</v>
      </c>
    </row>
    <row r="3540" spans="14:14" x14ac:dyDescent="0.35">
      <c r="N3540" s="44">
        <f t="shared" si="58"/>
        <v>45627</v>
      </c>
    </row>
    <row r="3541" spans="14:14" x14ac:dyDescent="0.35">
      <c r="N3541" s="44">
        <f t="shared" si="58"/>
        <v>45628</v>
      </c>
    </row>
    <row r="3542" spans="14:14" x14ac:dyDescent="0.35">
      <c r="N3542" s="44">
        <f t="shared" si="58"/>
        <v>45629</v>
      </c>
    </row>
    <row r="3543" spans="14:14" x14ac:dyDescent="0.35">
      <c r="N3543" s="44">
        <f t="shared" si="58"/>
        <v>45630</v>
      </c>
    </row>
    <row r="3544" spans="14:14" x14ac:dyDescent="0.35">
      <c r="N3544" s="44">
        <f t="shared" si="58"/>
        <v>45631</v>
      </c>
    </row>
    <row r="3545" spans="14:14" x14ac:dyDescent="0.35">
      <c r="N3545" s="44">
        <f t="shared" si="58"/>
        <v>45632</v>
      </c>
    </row>
    <row r="3546" spans="14:14" x14ac:dyDescent="0.35">
      <c r="N3546" s="44">
        <f t="shared" si="58"/>
        <v>45633</v>
      </c>
    </row>
    <row r="3547" spans="14:14" x14ac:dyDescent="0.35">
      <c r="N3547" s="44">
        <f t="shared" si="58"/>
        <v>45634</v>
      </c>
    </row>
    <row r="3548" spans="14:14" x14ac:dyDescent="0.35">
      <c r="N3548" s="44">
        <f t="shared" si="58"/>
        <v>45635</v>
      </c>
    </row>
    <row r="3549" spans="14:14" x14ac:dyDescent="0.35">
      <c r="N3549" s="44">
        <f t="shared" si="58"/>
        <v>45636</v>
      </c>
    </row>
    <row r="3550" spans="14:14" x14ac:dyDescent="0.35">
      <c r="N3550" s="44">
        <f t="shared" si="58"/>
        <v>45637</v>
      </c>
    </row>
    <row r="3551" spans="14:14" x14ac:dyDescent="0.35">
      <c r="N3551" s="44">
        <f t="shared" si="58"/>
        <v>45638</v>
      </c>
    </row>
    <row r="3552" spans="14:14" x14ac:dyDescent="0.35">
      <c r="N3552" s="44">
        <f t="shared" si="58"/>
        <v>45639</v>
      </c>
    </row>
    <row r="3553" spans="14:14" x14ac:dyDescent="0.35">
      <c r="N3553" s="44">
        <f t="shared" si="58"/>
        <v>45640</v>
      </c>
    </row>
    <row r="3554" spans="14:14" x14ac:dyDescent="0.35">
      <c r="N3554" s="44">
        <f t="shared" si="58"/>
        <v>45641</v>
      </c>
    </row>
    <row r="3555" spans="14:14" x14ac:dyDescent="0.35">
      <c r="N3555" s="44">
        <f t="shared" si="58"/>
        <v>45642</v>
      </c>
    </row>
    <row r="3556" spans="14:14" x14ac:dyDescent="0.35">
      <c r="N3556" s="44">
        <f t="shared" si="58"/>
        <v>45643</v>
      </c>
    </row>
    <row r="3557" spans="14:14" x14ac:dyDescent="0.35">
      <c r="N3557" s="44">
        <f t="shared" si="58"/>
        <v>45644</v>
      </c>
    </row>
    <row r="3558" spans="14:14" x14ac:dyDescent="0.35">
      <c r="N3558" s="44">
        <f t="shared" si="58"/>
        <v>45645</v>
      </c>
    </row>
    <row r="3559" spans="14:14" x14ac:dyDescent="0.35">
      <c r="N3559" s="44">
        <f t="shared" si="58"/>
        <v>45646</v>
      </c>
    </row>
    <row r="3560" spans="14:14" x14ac:dyDescent="0.35">
      <c r="N3560" s="44">
        <f t="shared" si="58"/>
        <v>45647</v>
      </c>
    </row>
    <row r="3561" spans="14:14" x14ac:dyDescent="0.35">
      <c r="N3561" s="44">
        <f t="shared" si="58"/>
        <v>45648</v>
      </c>
    </row>
    <row r="3562" spans="14:14" x14ac:dyDescent="0.35">
      <c r="N3562" s="44">
        <f t="shared" si="58"/>
        <v>45649</v>
      </c>
    </row>
    <row r="3563" spans="14:14" x14ac:dyDescent="0.35">
      <c r="N3563" s="44">
        <f t="shared" si="58"/>
        <v>45650</v>
      </c>
    </row>
    <row r="3564" spans="14:14" x14ac:dyDescent="0.35">
      <c r="N3564" s="44">
        <f t="shared" si="58"/>
        <v>45651</v>
      </c>
    </row>
    <row r="3565" spans="14:14" x14ac:dyDescent="0.35">
      <c r="N3565" s="44">
        <f t="shared" si="58"/>
        <v>45652</v>
      </c>
    </row>
    <row r="3566" spans="14:14" x14ac:dyDescent="0.35">
      <c r="N3566" s="44">
        <f t="shared" si="58"/>
        <v>45653</v>
      </c>
    </row>
    <row r="3567" spans="14:14" x14ac:dyDescent="0.35">
      <c r="N3567" s="44">
        <f t="shared" si="58"/>
        <v>45654</v>
      </c>
    </row>
    <row r="3568" spans="14:14" x14ac:dyDescent="0.35">
      <c r="N3568" s="44">
        <f t="shared" si="58"/>
        <v>45655</v>
      </c>
    </row>
    <row r="3569" spans="14:14" x14ac:dyDescent="0.35">
      <c r="N3569" s="44">
        <f t="shared" si="58"/>
        <v>45656</v>
      </c>
    </row>
    <row r="3570" spans="14:14" x14ac:dyDescent="0.35">
      <c r="N3570" s="44">
        <f t="shared" si="58"/>
        <v>45657</v>
      </c>
    </row>
    <row r="3571" spans="14:14" x14ac:dyDescent="0.35">
      <c r="N3571" s="44">
        <f t="shared" si="58"/>
        <v>45658</v>
      </c>
    </row>
    <row r="3572" spans="14:14" x14ac:dyDescent="0.35">
      <c r="N3572" s="44">
        <f t="shared" si="58"/>
        <v>45659</v>
      </c>
    </row>
    <row r="3573" spans="14:14" x14ac:dyDescent="0.35">
      <c r="N3573" s="44">
        <f t="shared" si="58"/>
        <v>45660</v>
      </c>
    </row>
    <row r="3574" spans="14:14" x14ac:dyDescent="0.35">
      <c r="N3574" s="44">
        <f t="shared" si="58"/>
        <v>45661</v>
      </c>
    </row>
    <row r="3575" spans="14:14" x14ac:dyDescent="0.35">
      <c r="N3575" s="44">
        <f t="shared" si="58"/>
        <v>45662</v>
      </c>
    </row>
    <row r="3576" spans="14:14" x14ac:dyDescent="0.35">
      <c r="N3576" s="44">
        <f t="shared" si="58"/>
        <v>45663</v>
      </c>
    </row>
    <row r="3577" spans="14:14" x14ac:dyDescent="0.35">
      <c r="N3577" s="44">
        <f t="shared" si="58"/>
        <v>45664</v>
      </c>
    </row>
    <row r="3578" spans="14:14" x14ac:dyDescent="0.35">
      <c r="N3578" s="44">
        <f t="shared" si="58"/>
        <v>45665</v>
      </c>
    </row>
    <row r="3579" spans="14:14" x14ac:dyDescent="0.35">
      <c r="N3579" s="44">
        <f t="shared" si="58"/>
        <v>45666</v>
      </c>
    </row>
    <row r="3580" spans="14:14" x14ac:dyDescent="0.35">
      <c r="N3580" s="44">
        <f t="shared" si="58"/>
        <v>45667</v>
      </c>
    </row>
    <row r="3581" spans="14:14" x14ac:dyDescent="0.35">
      <c r="N3581" s="44">
        <f t="shared" si="58"/>
        <v>45668</v>
      </c>
    </row>
    <row r="3582" spans="14:14" x14ac:dyDescent="0.35">
      <c r="N3582" s="44">
        <f t="shared" si="58"/>
        <v>45669</v>
      </c>
    </row>
    <row r="3583" spans="14:14" x14ac:dyDescent="0.35">
      <c r="N3583" s="44">
        <f t="shared" si="58"/>
        <v>45670</v>
      </c>
    </row>
    <row r="3584" spans="14:14" x14ac:dyDescent="0.35">
      <c r="N3584" s="44">
        <f t="shared" si="58"/>
        <v>45671</v>
      </c>
    </row>
    <row r="3585" spans="14:14" x14ac:dyDescent="0.35">
      <c r="N3585" s="44">
        <f t="shared" si="58"/>
        <v>45672</v>
      </c>
    </row>
    <row r="3586" spans="14:14" x14ac:dyDescent="0.35">
      <c r="N3586" s="44">
        <f t="shared" si="58"/>
        <v>45673</v>
      </c>
    </row>
    <row r="3587" spans="14:14" x14ac:dyDescent="0.35">
      <c r="N3587" s="44">
        <f t="shared" si="58"/>
        <v>45674</v>
      </c>
    </row>
    <row r="3588" spans="14:14" x14ac:dyDescent="0.35">
      <c r="N3588" s="44">
        <f t="shared" si="58"/>
        <v>45675</v>
      </c>
    </row>
    <row r="3589" spans="14:14" x14ac:dyDescent="0.35">
      <c r="N3589" s="44">
        <f t="shared" si="58"/>
        <v>45676</v>
      </c>
    </row>
    <row r="3590" spans="14:14" x14ac:dyDescent="0.35">
      <c r="N3590" s="44">
        <f t="shared" si="58"/>
        <v>45677</v>
      </c>
    </row>
    <row r="3591" spans="14:14" x14ac:dyDescent="0.35">
      <c r="N3591" s="44">
        <f t="shared" si="58"/>
        <v>45678</v>
      </c>
    </row>
    <row r="3592" spans="14:14" x14ac:dyDescent="0.35">
      <c r="N3592" s="44">
        <f t="shared" si="58"/>
        <v>45679</v>
      </c>
    </row>
    <row r="3593" spans="14:14" x14ac:dyDescent="0.35">
      <c r="N3593" s="44">
        <f t="shared" si="58"/>
        <v>45680</v>
      </c>
    </row>
    <row r="3594" spans="14:14" x14ac:dyDescent="0.35">
      <c r="N3594" s="44">
        <f t="shared" ref="N3594:N3657" si="59">N3593+1</f>
        <v>45681</v>
      </c>
    </row>
    <row r="3595" spans="14:14" x14ac:dyDescent="0.35">
      <c r="N3595" s="44">
        <f t="shared" si="59"/>
        <v>45682</v>
      </c>
    </row>
    <row r="3596" spans="14:14" x14ac:dyDescent="0.35">
      <c r="N3596" s="44">
        <f t="shared" si="59"/>
        <v>45683</v>
      </c>
    </row>
    <row r="3597" spans="14:14" x14ac:dyDescent="0.35">
      <c r="N3597" s="44">
        <f t="shared" si="59"/>
        <v>45684</v>
      </c>
    </row>
    <row r="3598" spans="14:14" x14ac:dyDescent="0.35">
      <c r="N3598" s="44">
        <f t="shared" si="59"/>
        <v>45685</v>
      </c>
    </row>
    <row r="3599" spans="14:14" x14ac:dyDescent="0.35">
      <c r="N3599" s="44">
        <f t="shared" si="59"/>
        <v>45686</v>
      </c>
    </row>
    <row r="3600" spans="14:14" x14ac:dyDescent="0.35">
      <c r="N3600" s="44">
        <f t="shared" si="59"/>
        <v>45687</v>
      </c>
    </row>
    <row r="3601" spans="14:14" x14ac:dyDescent="0.35">
      <c r="N3601" s="44">
        <f t="shared" si="59"/>
        <v>45688</v>
      </c>
    </row>
    <row r="3602" spans="14:14" x14ac:dyDescent="0.35">
      <c r="N3602" s="44">
        <f t="shared" si="59"/>
        <v>45689</v>
      </c>
    </row>
    <row r="3603" spans="14:14" x14ac:dyDescent="0.35">
      <c r="N3603" s="44">
        <f t="shared" si="59"/>
        <v>45690</v>
      </c>
    </row>
    <row r="3604" spans="14:14" x14ac:dyDescent="0.35">
      <c r="N3604" s="44">
        <f t="shared" si="59"/>
        <v>45691</v>
      </c>
    </row>
    <row r="3605" spans="14:14" x14ac:dyDescent="0.35">
      <c r="N3605" s="44">
        <f t="shared" si="59"/>
        <v>45692</v>
      </c>
    </row>
    <row r="3606" spans="14:14" x14ac:dyDescent="0.35">
      <c r="N3606" s="44">
        <f t="shared" si="59"/>
        <v>45693</v>
      </c>
    </row>
    <row r="3607" spans="14:14" x14ac:dyDescent="0.35">
      <c r="N3607" s="44">
        <f t="shared" si="59"/>
        <v>45694</v>
      </c>
    </row>
    <row r="3608" spans="14:14" x14ac:dyDescent="0.35">
      <c r="N3608" s="44">
        <f t="shared" si="59"/>
        <v>45695</v>
      </c>
    </row>
    <row r="3609" spans="14:14" x14ac:dyDescent="0.35">
      <c r="N3609" s="44">
        <f t="shared" si="59"/>
        <v>45696</v>
      </c>
    </row>
    <row r="3610" spans="14:14" x14ac:dyDescent="0.35">
      <c r="N3610" s="44">
        <f t="shared" si="59"/>
        <v>45697</v>
      </c>
    </row>
    <row r="3611" spans="14:14" x14ac:dyDescent="0.35">
      <c r="N3611" s="44">
        <f t="shared" si="59"/>
        <v>45698</v>
      </c>
    </row>
    <row r="3612" spans="14:14" x14ac:dyDescent="0.35">
      <c r="N3612" s="44">
        <f t="shared" si="59"/>
        <v>45699</v>
      </c>
    </row>
    <row r="3613" spans="14:14" x14ac:dyDescent="0.35">
      <c r="N3613" s="44">
        <f t="shared" si="59"/>
        <v>45700</v>
      </c>
    </row>
    <row r="3614" spans="14:14" x14ac:dyDescent="0.35">
      <c r="N3614" s="44">
        <f t="shared" si="59"/>
        <v>45701</v>
      </c>
    </row>
    <row r="3615" spans="14:14" x14ac:dyDescent="0.35">
      <c r="N3615" s="44">
        <f t="shared" si="59"/>
        <v>45702</v>
      </c>
    </row>
    <row r="3616" spans="14:14" x14ac:dyDescent="0.35">
      <c r="N3616" s="44">
        <f t="shared" si="59"/>
        <v>45703</v>
      </c>
    </row>
    <row r="3617" spans="14:14" x14ac:dyDescent="0.35">
      <c r="N3617" s="44">
        <f t="shared" si="59"/>
        <v>45704</v>
      </c>
    </row>
    <row r="3618" spans="14:14" x14ac:dyDescent="0.35">
      <c r="N3618" s="44">
        <f t="shared" si="59"/>
        <v>45705</v>
      </c>
    </row>
    <row r="3619" spans="14:14" x14ac:dyDescent="0.35">
      <c r="N3619" s="44">
        <f t="shared" si="59"/>
        <v>45706</v>
      </c>
    </row>
    <row r="3620" spans="14:14" x14ac:dyDescent="0.35">
      <c r="N3620" s="44">
        <f t="shared" si="59"/>
        <v>45707</v>
      </c>
    </row>
    <row r="3621" spans="14:14" x14ac:dyDescent="0.35">
      <c r="N3621" s="44">
        <f t="shared" si="59"/>
        <v>45708</v>
      </c>
    </row>
    <row r="3622" spans="14:14" x14ac:dyDescent="0.35">
      <c r="N3622" s="44">
        <f t="shared" si="59"/>
        <v>45709</v>
      </c>
    </row>
    <row r="3623" spans="14:14" x14ac:dyDescent="0.35">
      <c r="N3623" s="44">
        <f t="shared" si="59"/>
        <v>45710</v>
      </c>
    </row>
    <row r="3624" spans="14:14" x14ac:dyDescent="0.35">
      <c r="N3624" s="44">
        <f t="shared" si="59"/>
        <v>45711</v>
      </c>
    </row>
    <row r="3625" spans="14:14" x14ac:dyDescent="0.35">
      <c r="N3625" s="44">
        <f t="shared" si="59"/>
        <v>45712</v>
      </c>
    </row>
    <row r="3626" spans="14:14" x14ac:dyDescent="0.35">
      <c r="N3626" s="44">
        <f t="shared" si="59"/>
        <v>45713</v>
      </c>
    </row>
    <row r="3627" spans="14:14" x14ac:dyDescent="0.35">
      <c r="N3627" s="44">
        <f t="shared" si="59"/>
        <v>45714</v>
      </c>
    </row>
    <row r="3628" spans="14:14" x14ac:dyDescent="0.35">
      <c r="N3628" s="44">
        <f t="shared" si="59"/>
        <v>45715</v>
      </c>
    </row>
    <row r="3629" spans="14:14" x14ac:dyDescent="0.35">
      <c r="N3629" s="44">
        <f t="shared" si="59"/>
        <v>45716</v>
      </c>
    </row>
    <row r="3630" spans="14:14" x14ac:dyDescent="0.35">
      <c r="N3630" s="44">
        <f t="shared" si="59"/>
        <v>45717</v>
      </c>
    </row>
    <row r="3631" spans="14:14" x14ac:dyDescent="0.35">
      <c r="N3631" s="44">
        <f t="shared" si="59"/>
        <v>45718</v>
      </c>
    </row>
    <row r="3632" spans="14:14" x14ac:dyDescent="0.35">
      <c r="N3632" s="44">
        <f t="shared" si="59"/>
        <v>45719</v>
      </c>
    </row>
    <row r="3633" spans="14:14" x14ac:dyDescent="0.35">
      <c r="N3633" s="44">
        <f t="shared" si="59"/>
        <v>45720</v>
      </c>
    </row>
    <row r="3634" spans="14:14" x14ac:dyDescent="0.35">
      <c r="N3634" s="44">
        <f t="shared" si="59"/>
        <v>45721</v>
      </c>
    </row>
    <row r="3635" spans="14:14" x14ac:dyDescent="0.35">
      <c r="N3635" s="44">
        <f t="shared" si="59"/>
        <v>45722</v>
      </c>
    </row>
    <row r="3636" spans="14:14" x14ac:dyDescent="0.35">
      <c r="N3636" s="44">
        <f t="shared" si="59"/>
        <v>45723</v>
      </c>
    </row>
    <row r="3637" spans="14:14" x14ac:dyDescent="0.35">
      <c r="N3637" s="44">
        <f t="shared" si="59"/>
        <v>45724</v>
      </c>
    </row>
    <row r="3638" spans="14:14" x14ac:dyDescent="0.35">
      <c r="N3638" s="44">
        <f t="shared" si="59"/>
        <v>45725</v>
      </c>
    </row>
    <row r="3639" spans="14:14" x14ac:dyDescent="0.35">
      <c r="N3639" s="44">
        <f t="shared" si="59"/>
        <v>45726</v>
      </c>
    </row>
    <row r="3640" spans="14:14" x14ac:dyDescent="0.35">
      <c r="N3640" s="44">
        <f t="shared" si="59"/>
        <v>45727</v>
      </c>
    </row>
    <row r="3641" spans="14:14" x14ac:dyDescent="0.35">
      <c r="N3641" s="44">
        <f t="shared" si="59"/>
        <v>45728</v>
      </c>
    </row>
    <row r="3642" spans="14:14" x14ac:dyDescent="0.35">
      <c r="N3642" s="44">
        <f t="shared" si="59"/>
        <v>45729</v>
      </c>
    </row>
    <row r="3643" spans="14:14" x14ac:dyDescent="0.35">
      <c r="N3643" s="44">
        <f t="shared" si="59"/>
        <v>45730</v>
      </c>
    </row>
    <row r="3644" spans="14:14" x14ac:dyDescent="0.35">
      <c r="N3644" s="44">
        <f t="shared" si="59"/>
        <v>45731</v>
      </c>
    </row>
    <row r="3645" spans="14:14" x14ac:dyDescent="0.35">
      <c r="N3645" s="44">
        <f t="shared" si="59"/>
        <v>45732</v>
      </c>
    </row>
    <row r="3646" spans="14:14" x14ac:dyDescent="0.35">
      <c r="N3646" s="44">
        <f t="shared" si="59"/>
        <v>45733</v>
      </c>
    </row>
    <row r="3647" spans="14:14" x14ac:dyDescent="0.35">
      <c r="N3647" s="44">
        <f t="shared" si="59"/>
        <v>45734</v>
      </c>
    </row>
    <row r="3648" spans="14:14" x14ac:dyDescent="0.35">
      <c r="N3648" s="44">
        <f t="shared" si="59"/>
        <v>45735</v>
      </c>
    </row>
    <row r="3649" spans="14:14" x14ac:dyDescent="0.35">
      <c r="N3649" s="44">
        <f t="shared" si="59"/>
        <v>45736</v>
      </c>
    </row>
    <row r="3650" spans="14:14" x14ac:dyDescent="0.35">
      <c r="N3650" s="44">
        <f t="shared" si="59"/>
        <v>45737</v>
      </c>
    </row>
    <row r="3651" spans="14:14" x14ac:dyDescent="0.35">
      <c r="N3651" s="44">
        <f t="shared" si="59"/>
        <v>45738</v>
      </c>
    </row>
    <row r="3652" spans="14:14" x14ac:dyDescent="0.35">
      <c r="N3652" s="44">
        <f t="shared" si="59"/>
        <v>45739</v>
      </c>
    </row>
    <row r="3653" spans="14:14" x14ac:dyDescent="0.35">
      <c r="N3653" s="44">
        <f t="shared" si="59"/>
        <v>45740</v>
      </c>
    </row>
    <row r="3654" spans="14:14" x14ac:dyDescent="0.35">
      <c r="N3654" s="44">
        <f t="shared" si="59"/>
        <v>45741</v>
      </c>
    </row>
    <row r="3655" spans="14:14" x14ac:dyDescent="0.35">
      <c r="N3655" s="44">
        <f t="shared" si="59"/>
        <v>45742</v>
      </c>
    </row>
    <row r="3656" spans="14:14" x14ac:dyDescent="0.35">
      <c r="N3656" s="44">
        <f t="shared" si="59"/>
        <v>45743</v>
      </c>
    </row>
    <row r="3657" spans="14:14" x14ac:dyDescent="0.35">
      <c r="N3657" s="44">
        <f t="shared" si="59"/>
        <v>45744</v>
      </c>
    </row>
    <row r="3658" spans="14:14" x14ac:dyDescent="0.35">
      <c r="N3658" s="44">
        <f t="shared" ref="N3658:N3721" si="60">N3657+1</f>
        <v>45745</v>
      </c>
    </row>
    <row r="3659" spans="14:14" x14ac:dyDescent="0.35">
      <c r="N3659" s="44">
        <f t="shared" si="60"/>
        <v>45746</v>
      </c>
    </row>
    <row r="3660" spans="14:14" x14ac:dyDescent="0.35">
      <c r="N3660" s="44">
        <f t="shared" si="60"/>
        <v>45747</v>
      </c>
    </row>
    <row r="3661" spans="14:14" x14ac:dyDescent="0.35">
      <c r="N3661" s="44">
        <f t="shared" si="60"/>
        <v>45748</v>
      </c>
    </row>
    <row r="3662" spans="14:14" x14ac:dyDescent="0.35">
      <c r="N3662" s="44">
        <f t="shared" si="60"/>
        <v>45749</v>
      </c>
    </row>
    <row r="3663" spans="14:14" x14ac:dyDescent="0.35">
      <c r="N3663" s="44">
        <f t="shared" si="60"/>
        <v>45750</v>
      </c>
    </row>
    <row r="3664" spans="14:14" x14ac:dyDescent="0.35">
      <c r="N3664" s="44">
        <f t="shared" si="60"/>
        <v>45751</v>
      </c>
    </row>
    <row r="3665" spans="14:14" x14ac:dyDescent="0.35">
      <c r="N3665" s="44">
        <f t="shared" si="60"/>
        <v>45752</v>
      </c>
    </row>
    <row r="3666" spans="14:14" x14ac:dyDescent="0.35">
      <c r="N3666" s="44">
        <f t="shared" si="60"/>
        <v>45753</v>
      </c>
    </row>
    <row r="3667" spans="14:14" x14ac:dyDescent="0.35">
      <c r="N3667" s="44">
        <f t="shared" si="60"/>
        <v>45754</v>
      </c>
    </row>
    <row r="3668" spans="14:14" x14ac:dyDescent="0.35">
      <c r="N3668" s="44">
        <f t="shared" si="60"/>
        <v>45755</v>
      </c>
    </row>
    <row r="3669" spans="14:14" x14ac:dyDescent="0.35">
      <c r="N3669" s="44">
        <f t="shared" si="60"/>
        <v>45756</v>
      </c>
    </row>
    <row r="3670" spans="14:14" x14ac:dyDescent="0.35">
      <c r="N3670" s="44">
        <f t="shared" si="60"/>
        <v>45757</v>
      </c>
    </row>
    <row r="3671" spans="14:14" x14ac:dyDescent="0.35">
      <c r="N3671" s="44">
        <f t="shared" si="60"/>
        <v>45758</v>
      </c>
    </row>
    <row r="3672" spans="14:14" x14ac:dyDescent="0.35">
      <c r="N3672" s="44">
        <f t="shared" si="60"/>
        <v>45759</v>
      </c>
    </row>
    <row r="3673" spans="14:14" x14ac:dyDescent="0.35">
      <c r="N3673" s="44">
        <f t="shared" si="60"/>
        <v>45760</v>
      </c>
    </row>
    <row r="3674" spans="14:14" x14ac:dyDescent="0.35">
      <c r="N3674" s="44">
        <f t="shared" si="60"/>
        <v>45761</v>
      </c>
    </row>
    <row r="3675" spans="14:14" x14ac:dyDescent="0.35">
      <c r="N3675" s="44">
        <f t="shared" si="60"/>
        <v>45762</v>
      </c>
    </row>
    <row r="3676" spans="14:14" x14ac:dyDescent="0.35">
      <c r="N3676" s="44">
        <f t="shared" si="60"/>
        <v>45763</v>
      </c>
    </row>
    <row r="3677" spans="14:14" x14ac:dyDescent="0.35">
      <c r="N3677" s="44">
        <f t="shared" si="60"/>
        <v>45764</v>
      </c>
    </row>
    <row r="3678" spans="14:14" x14ac:dyDescent="0.35">
      <c r="N3678" s="44">
        <f t="shared" si="60"/>
        <v>45765</v>
      </c>
    </row>
    <row r="3679" spans="14:14" x14ac:dyDescent="0.35">
      <c r="N3679" s="44">
        <f t="shared" si="60"/>
        <v>45766</v>
      </c>
    </row>
    <row r="3680" spans="14:14" x14ac:dyDescent="0.35">
      <c r="N3680" s="44">
        <f t="shared" si="60"/>
        <v>45767</v>
      </c>
    </row>
    <row r="3681" spans="14:14" x14ac:dyDescent="0.35">
      <c r="N3681" s="44">
        <f t="shared" si="60"/>
        <v>45768</v>
      </c>
    </row>
    <row r="3682" spans="14:14" x14ac:dyDescent="0.35">
      <c r="N3682" s="44">
        <f t="shared" si="60"/>
        <v>45769</v>
      </c>
    </row>
    <row r="3683" spans="14:14" x14ac:dyDescent="0.35">
      <c r="N3683" s="44">
        <f t="shared" si="60"/>
        <v>45770</v>
      </c>
    </row>
    <row r="3684" spans="14:14" x14ac:dyDescent="0.35">
      <c r="N3684" s="44">
        <f t="shared" si="60"/>
        <v>45771</v>
      </c>
    </row>
    <row r="3685" spans="14:14" x14ac:dyDescent="0.35">
      <c r="N3685" s="44">
        <f t="shared" si="60"/>
        <v>45772</v>
      </c>
    </row>
    <row r="3686" spans="14:14" x14ac:dyDescent="0.35">
      <c r="N3686" s="44">
        <f t="shared" si="60"/>
        <v>45773</v>
      </c>
    </row>
    <row r="3687" spans="14:14" x14ac:dyDescent="0.35">
      <c r="N3687" s="44">
        <f t="shared" si="60"/>
        <v>45774</v>
      </c>
    </row>
    <row r="3688" spans="14:14" x14ac:dyDescent="0.35">
      <c r="N3688" s="44">
        <f t="shared" si="60"/>
        <v>45775</v>
      </c>
    </row>
    <row r="3689" spans="14:14" x14ac:dyDescent="0.35">
      <c r="N3689" s="44">
        <f t="shared" si="60"/>
        <v>45776</v>
      </c>
    </row>
    <row r="3690" spans="14:14" x14ac:dyDescent="0.35">
      <c r="N3690" s="44">
        <f t="shared" si="60"/>
        <v>45777</v>
      </c>
    </row>
    <row r="3691" spans="14:14" x14ac:dyDescent="0.35">
      <c r="N3691" s="44">
        <f t="shared" si="60"/>
        <v>45778</v>
      </c>
    </row>
    <row r="3692" spans="14:14" x14ac:dyDescent="0.35">
      <c r="N3692" s="44">
        <f t="shared" si="60"/>
        <v>45779</v>
      </c>
    </row>
    <row r="3693" spans="14:14" x14ac:dyDescent="0.35">
      <c r="N3693" s="44">
        <f t="shared" si="60"/>
        <v>45780</v>
      </c>
    </row>
    <row r="3694" spans="14:14" x14ac:dyDescent="0.35">
      <c r="N3694" s="44">
        <f t="shared" si="60"/>
        <v>45781</v>
      </c>
    </row>
    <row r="3695" spans="14:14" x14ac:dyDescent="0.35">
      <c r="N3695" s="44">
        <f t="shared" si="60"/>
        <v>45782</v>
      </c>
    </row>
    <row r="3696" spans="14:14" x14ac:dyDescent="0.35">
      <c r="N3696" s="44">
        <f t="shared" si="60"/>
        <v>45783</v>
      </c>
    </row>
    <row r="3697" spans="14:14" x14ac:dyDescent="0.35">
      <c r="N3697" s="44">
        <f t="shared" si="60"/>
        <v>45784</v>
      </c>
    </row>
    <row r="3698" spans="14:14" x14ac:dyDescent="0.35">
      <c r="N3698" s="44">
        <f t="shared" si="60"/>
        <v>45785</v>
      </c>
    </row>
    <row r="3699" spans="14:14" x14ac:dyDescent="0.35">
      <c r="N3699" s="44">
        <f t="shared" si="60"/>
        <v>45786</v>
      </c>
    </row>
    <row r="3700" spans="14:14" x14ac:dyDescent="0.35">
      <c r="N3700" s="44">
        <f t="shared" si="60"/>
        <v>45787</v>
      </c>
    </row>
    <row r="3701" spans="14:14" x14ac:dyDescent="0.35">
      <c r="N3701" s="44">
        <f t="shared" si="60"/>
        <v>45788</v>
      </c>
    </row>
    <row r="3702" spans="14:14" x14ac:dyDescent="0.35">
      <c r="N3702" s="44">
        <f t="shared" si="60"/>
        <v>45789</v>
      </c>
    </row>
    <row r="3703" spans="14:14" x14ac:dyDescent="0.35">
      <c r="N3703" s="44">
        <f t="shared" si="60"/>
        <v>45790</v>
      </c>
    </row>
    <row r="3704" spans="14:14" x14ac:dyDescent="0.35">
      <c r="N3704" s="44">
        <f t="shared" si="60"/>
        <v>45791</v>
      </c>
    </row>
    <row r="3705" spans="14:14" x14ac:dyDescent="0.35">
      <c r="N3705" s="44">
        <f t="shared" si="60"/>
        <v>45792</v>
      </c>
    </row>
    <row r="3706" spans="14:14" x14ac:dyDescent="0.35">
      <c r="N3706" s="44">
        <f t="shared" si="60"/>
        <v>45793</v>
      </c>
    </row>
    <row r="3707" spans="14:14" x14ac:dyDescent="0.35">
      <c r="N3707" s="44">
        <f t="shared" si="60"/>
        <v>45794</v>
      </c>
    </row>
    <row r="3708" spans="14:14" x14ac:dyDescent="0.35">
      <c r="N3708" s="44">
        <f t="shared" si="60"/>
        <v>45795</v>
      </c>
    </row>
    <row r="3709" spans="14:14" x14ac:dyDescent="0.35">
      <c r="N3709" s="44">
        <f t="shared" si="60"/>
        <v>45796</v>
      </c>
    </row>
    <row r="3710" spans="14:14" x14ac:dyDescent="0.35">
      <c r="N3710" s="44">
        <f t="shared" si="60"/>
        <v>45797</v>
      </c>
    </row>
    <row r="3711" spans="14:14" x14ac:dyDescent="0.35">
      <c r="N3711" s="44">
        <f t="shared" si="60"/>
        <v>45798</v>
      </c>
    </row>
    <row r="3712" spans="14:14" x14ac:dyDescent="0.35">
      <c r="N3712" s="44">
        <f t="shared" si="60"/>
        <v>45799</v>
      </c>
    </row>
    <row r="3713" spans="14:14" x14ac:dyDescent="0.35">
      <c r="N3713" s="44">
        <f t="shared" si="60"/>
        <v>45800</v>
      </c>
    </row>
    <row r="3714" spans="14:14" x14ac:dyDescent="0.35">
      <c r="N3714" s="44">
        <f t="shared" si="60"/>
        <v>45801</v>
      </c>
    </row>
    <row r="3715" spans="14:14" x14ac:dyDescent="0.35">
      <c r="N3715" s="44">
        <f t="shared" si="60"/>
        <v>45802</v>
      </c>
    </row>
    <row r="3716" spans="14:14" x14ac:dyDescent="0.35">
      <c r="N3716" s="44">
        <f t="shared" si="60"/>
        <v>45803</v>
      </c>
    </row>
    <row r="3717" spans="14:14" x14ac:dyDescent="0.35">
      <c r="N3717" s="44">
        <f t="shared" si="60"/>
        <v>45804</v>
      </c>
    </row>
    <row r="3718" spans="14:14" x14ac:dyDescent="0.35">
      <c r="N3718" s="44">
        <f t="shared" si="60"/>
        <v>45805</v>
      </c>
    </row>
    <row r="3719" spans="14:14" x14ac:dyDescent="0.35">
      <c r="N3719" s="44">
        <f t="shared" si="60"/>
        <v>45806</v>
      </c>
    </row>
    <row r="3720" spans="14:14" x14ac:dyDescent="0.35">
      <c r="N3720" s="44">
        <f t="shared" si="60"/>
        <v>45807</v>
      </c>
    </row>
    <row r="3721" spans="14:14" x14ac:dyDescent="0.35">
      <c r="N3721" s="44">
        <f t="shared" si="60"/>
        <v>45808</v>
      </c>
    </row>
    <row r="3722" spans="14:14" x14ac:dyDescent="0.35">
      <c r="N3722" s="44">
        <f t="shared" ref="N3722:N3785" si="61">N3721+1</f>
        <v>45809</v>
      </c>
    </row>
    <row r="3723" spans="14:14" x14ac:dyDescent="0.35">
      <c r="N3723" s="44">
        <f t="shared" si="61"/>
        <v>45810</v>
      </c>
    </row>
    <row r="3724" spans="14:14" x14ac:dyDescent="0.35">
      <c r="N3724" s="44">
        <f t="shared" si="61"/>
        <v>45811</v>
      </c>
    </row>
    <row r="3725" spans="14:14" x14ac:dyDescent="0.35">
      <c r="N3725" s="44">
        <f t="shared" si="61"/>
        <v>45812</v>
      </c>
    </row>
    <row r="3726" spans="14:14" x14ac:dyDescent="0.35">
      <c r="N3726" s="44">
        <f t="shared" si="61"/>
        <v>45813</v>
      </c>
    </row>
    <row r="3727" spans="14:14" x14ac:dyDescent="0.35">
      <c r="N3727" s="44">
        <f t="shared" si="61"/>
        <v>45814</v>
      </c>
    </row>
    <row r="3728" spans="14:14" x14ac:dyDescent="0.35">
      <c r="N3728" s="44">
        <f t="shared" si="61"/>
        <v>45815</v>
      </c>
    </row>
    <row r="3729" spans="14:14" x14ac:dyDescent="0.35">
      <c r="N3729" s="44">
        <f t="shared" si="61"/>
        <v>45816</v>
      </c>
    </row>
    <row r="3730" spans="14:14" x14ac:dyDescent="0.35">
      <c r="N3730" s="44">
        <f t="shared" si="61"/>
        <v>45817</v>
      </c>
    </row>
    <row r="3731" spans="14:14" x14ac:dyDescent="0.35">
      <c r="N3731" s="44">
        <f t="shared" si="61"/>
        <v>45818</v>
      </c>
    </row>
    <row r="3732" spans="14:14" x14ac:dyDescent="0.35">
      <c r="N3732" s="44">
        <f t="shared" si="61"/>
        <v>45819</v>
      </c>
    </row>
    <row r="3733" spans="14:14" x14ac:dyDescent="0.35">
      <c r="N3733" s="44">
        <f t="shared" si="61"/>
        <v>45820</v>
      </c>
    </row>
    <row r="3734" spans="14:14" x14ac:dyDescent="0.35">
      <c r="N3734" s="44">
        <f t="shared" si="61"/>
        <v>45821</v>
      </c>
    </row>
    <row r="3735" spans="14:14" x14ac:dyDescent="0.35">
      <c r="N3735" s="44">
        <f t="shared" si="61"/>
        <v>45822</v>
      </c>
    </row>
    <row r="3736" spans="14:14" x14ac:dyDescent="0.35">
      <c r="N3736" s="44">
        <f t="shared" si="61"/>
        <v>45823</v>
      </c>
    </row>
    <row r="3737" spans="14:14" x14ac:dyDescent="0.35">
      <c r="N3737" s="44">
        <f t="shared" si="61"/>
        <v>45824</v>
      </c>
    </row>
    <row r="3738" spans="14:14" x14ac:dyDescent="0.35">
      <c r="N3738" s="44">
        <f t="shared" si="61"/>
        <v>45825</v>
      </c>
    </row>
    <row r="3739" spans="14:14" x14ac:dyDescent="0.35">
      <c r="N3739" s="44">
        <f t="shared" si="61"/>
        <v>45826</v>
      </c>
    </row>
    <row r="3740" spans="14:14" x14ac:dyDescent="0.35">
      <c r="N3740" s="44">
        <f t="shared" si="61"/>
        <v>45827</v>
      </c>
    </row>
    <row r="3741" spans="14:14" x14ac:dyDescent="0.35">
      <c r="N3741" s="44">
        <f t="shared" si="61"/>
        <v>45828</v>
      </c>
    </row>
    <row r="3742" spans="14:14" x14ac:dyDescent="0.35">
      <c r="N3742" s="44">
        <f t="shared" si="61"/>
        <v>45829</v>
      </c>
    </row>
    <row r="3743" spans="14:14" x14ac:dyDescent="0.35">
      <c r="N3743" s="44">
        <f t="shared" si="61"/>
        <v>45830</v>
      </c>
    </row>
    <row r="3744" spans="14:14" x14ac:dyDescent="0.35">
      <c r="N3744" s="44">
        <f t="shared" si="61"/>
        <v>45831</v>
      </c>
    </row>
    <row r="3745" spans="14:14" x14ac:dyDescent="0.35">
      <c r="N3745" s="44">
        <f t="shared" si="61"/>
        <v>45832</v>
      </c>
    </row>
    <row r="3746" spans="14:14" x14ac:dyDescent="0.35">
      <c r="N3746" s="44">
        <f t="shared" si="61"/>
        <v>45833</v>
      </c>
    </row>
    <row r="3747" spans="14:14" x14ac:dyDescent="0.35">
      <c r="N3747" s="44">
        <f t="shared" si="61"/>
        <v>45834</v>
      </c>
    </row>
    <row r="3748" spans="14:14" x14ac:dyDescent="0.35">
      <c r="N3748" s="44">
        <f t="shared" si="61"/>
        <v>45835</v>
      </c>
    </row>
    <row r="3749" spans="14:14" x14ac:dyDescent="0.35">
      <c r="N3749" s="44">
        <f t="shared" si="61"/>
        <v>45836</v>
      </c>
    </row>
    <row r="3750" spans="14:14" x14ac:dyDescent="0.35">
      <c r="N3750" s="44">
        <f t="shared" si="61"/>
        <v>45837</v>
      </c>
    </row>
    <row r="3751" spans="14:14" x14ac:dyDescent="0.35">
      <c r="N3751" s="44">
        <f t="shared" si="61"/>
        <v>45838</v>
      </c>
    </row>
    <row r="3752" spans="14:14" x14ac:dyDescent="0.35">
      <c r="N3752" s="44">
        <f t="shared" si="61"/>
        <v>45839</v>
      </c>
    </row>
    <row r="3753" spans="14:14" x14ac:dyDescent="0.35">
      <c r="N3753" s="44">
        <f t="shared" si="61"/>
        <v>45840</v>
      </c>
    </row>
    <row r="3754" spans="14:14" x14ac:dyDescent="0.35">
      <c r="N3754" s="44">
        <f t="shared" si="61"/>
        <v>45841</v>
      </c>
    </row>
    <row r="3755" spans="14:14" x14ac:dyDescent="0.35">
      <c r="N3755" s="44">
        <f t="shared" si="61"/>
        <v>45842</v>
      </c>
    </row>
    <row r="3756" spans="14:14" x14ac:dyDescent="0.35">
      <c r="N3756" s="44">
        <f t="shared" si="61"/>
        <v>45843</v>
      </c>
    </row>
    <row r="3757" spans="14:14" x14ac:dyDescent="0.35">
      <c r="N3757" s="44">
        <f t="shared" si="61"/>
        <v>45844</v>
      </c>
    </row>
    <row r="3758" spans="14:14" x14ac:dyDescent="0.35">
      <c r="N3758" s="44">
        <f t="shared" si="61"/>
        <v>45845</v>
      </c>
    </row>
    <row r="3759" spans="14:14" x14ac:dyDescent="0.35">
      <c r="N3759" s="44">
        <f t="shared" si="61"/>
        <v>45846</v>
      </c>
    </row>
    <row r="3760" spans="14:14" x14ac:dyDescent="0.35">
      <c r="N3760" s="44">
        <f t="shared" si="61"/>
        <v>45847</v>
      </c>
    </row>
    <row r="3761" spans="14:14" x14ac:dyDescent="0.35">
      <c r="N3761" s="44">
        <f t="shared" si="61"/>
        <v>45848</v>
      </c>
    </row>
    <row r="3762" spans="14:14" x14ac:dyDescent="0.35">
      <c r="N3762" s="44">
        <f t="shared" si="61"/>
        <v>45849</v>
      </c>
    </row>
    <row r="3763" spans="14:14" x14ac:dyDescent="0.35">
      <c r="N3763" s="44">
        <f t="shared" si="61"/>
        <v>45850</v>
      </c>
    </row>
    <row r="3764" spans="14:14" x14ac:dyDescent="0.35">
      <c r="N3764" s="44">
        <f t="shared" si="61"/>
        <v>45851</v>
      </c>
    </row>
    <row r="3765" spans="14:14" x14ac:dyDescent="0.35">
      <c r="N3765" s="44">
        <f t="shared" si="61"/>
        <v>45852</v>
      </c>
    </row>
    <row r="3766" spans="14:14" x14ac:dyDescent="0.35">
      <c r="N3766" s="44">
        <f t="shared" si="61"/>
        <v>45853</v>
      </c>
    </row>
    <row r="3767" spans="14:14" x14ac:dyDescent="0.35">
      <c r="N3767" s="44">
        <f t="shared" si="61"/>
        <v>45854</v>
      </c>
    </row>
    <row r="3768" spans="14:14" x14ac:dyDescent="0.35">
      <c r="N3768" s="44">
        <f t="shared" si="61"/>
        <v>45855</v>
      </c>
    </row>
    <row r="3769" spans="14:14" x14ac:dyDescent="0.35">
      <c r="N3769" s="44">
        <f t="shared" si="61"/>
        <v>45856</v>
      </c>
    </row>
    <row r="3770" spans="14:14" x14ac:dyDescent="0.35">
      <c r="N3770" s="44">
        <f t="shared" si="61"/>
        <v>45857</v>
      </c>
    </row>
    <row r="3771" spans="14:14" x14ac:dyDescent="0.35">
      <c r="N3771" s="44">
        <f t="shared" si="61"/>
        <v>45858</v>
      </c>
    </row>
    <row r="3772" spans="14:14" x14ac:dyDescent="0.35">
      <c r="N3772" s="44">
        <f t="shared" si="61"/>
        <v>45859</v>
      </c>
    </row>
    <row r="3773" spans="14:14" x14ac:dyDescent="0.35">
      <c r="N3773" s="44">
        <f t="shared" si="61"/>
        <v>45860</v>
      </c>
    </row>
    <row r="3774" spans="14:14" x14ac:dyDescent="0.35">
      <c r="N3774" s="44">
        <f t="shared" si="61"/>
        <v>45861</v>
      </c>
    </row>
    <row r="3775" spans="14:14" x14ac:dyDescent="0.35">
      <c r="N3775" s="44">
        <f t="shared" si="61"/>
        <v>45862</v>
      </c>
    </row>
    <row r="3776" spans="14:14" x14ac:dyDescent="0.35">
      <c r="N3776" s="44">
        <f t="shared" si="61"/>
        <v>45863</v>
      </c>
    </row>
    <row r="3777" spans="14:14" x14ac:dyDescent="0.35">
      <c r="N3777" s="44">
        <f t="shared" si="61"/>
        <v>45864</v>
      </c>
    </row>
    <row r="3778" spans="14:14" x14ac:dyDescent="0.35">
      <c r="N3778" s="44">
        <f t="shared" si="61"/>
        <v>45865</v>
      </c>
    </row>
    <row r="3779" spans="14:14" x14ac:dyDescent="0.35">
      <c r="N3779" s="44">
        <f t="shared" si="61"/>
        <v>45866</v>
      </c>
    </row>
    <row r="3780" spans="14:14" x14ac:dyDescent="0.35">
      <c r="N3780" s="44">
        <f t="shared" si="61"/>
        <v>45867</v>
      </c>
    </row>
    <row r="3781" spans="14:14" x14ac:dyDescent="0.35">
      <c r="N3781" s="44">
        <f t="shared" si="61"/>
        <v>45868</v>
      </c>
    </row>
    <row r="3782" spans="14:14" x14ac:dyDescent="0.35">
      <c r="N3782" s="44">
        <f t="shared" si="61"/>
        <v>45869</v>
      </c>
    </row>
    <row r="3783" spans="14:14" x14ac:dyDescent="0.35">
      <c r="N3783" s="44">
        <f t="shared" si="61"/>
        <v>45870</v>
      </c>
    </row>
    <row r="3784" spans="14:14" x14ac:dyDescent="0.35">
      <c r="N3784" s="44">
        <f t="shared" si="61"/>
        <v>45871</v>
      </c>
    </row>
    <row r="3785" spans="14:14" x14ac:dyDescent="0.35">
      <c r="N3785" s="44">
        <f t="shared" si="61"/>
        <v>45872</v>
      </c>
    </row>
    <row r="3786" spans="14:14" x14ac:dyDescent="0.35">
      <c r="N3786" s="44">
        <f t="shared" ref="N3786:N3849" si="62">N3785+1</f>
        <v>45873</v>
      </c>
    </row>
    <row r="3787" spans="14:14" x14ac:dyDescent="0.35">
      <c r="N3787" s="44">
        <f t="shared" si="62"/>
        <v>45874</v>
      </c>
    </row>
    <row r="3788" spans="14:14" x14ac:dyDescent="0.35">
      <c r="N3788" s="44">
        <f t="shared" si="62"/>
        <v>45875</v>
      </c>
    </row>
    <row r="3789" spans="14:14" x14ac:dyDescent="0.35">
      <c r="N3789" s="44">
        <f t="shared" si="62"/>
        <v>45876</v>
      </c>
    </row>
    <row r="3790" spans="14:14" x14ac:dyDescent="0.35">
      <c r="N3790" s="44">
        <f t="shared" si="62"/>
        <v>45877</v>
      </c>
    </row>
    <row r="3791" spans="14:14" x14ac:dyDescent="0.35">
      <c r="N3791" s="44">
        <f t="shared" si="62"/>
        <v>45878</v>
      </c>
    </row>
    <row r="3792" spans="14:14" x14ac:dyDescent="0.35">
      <c r="N3792" s="44">
        <f t="shared" si="62"/>
        <v>45879</v>
      </c>
    </row>
    <row r="3793" spans="14:14" x14ac:dyDescent="0.35">
      <c r="N3793" s="44">
        <f t="shared" si="62"/>
        <v>45880</v>
      </c>
    </row>
    <row r="3794" spans="14:14" x14ac:dyDescent="0.35">
      <c r="N3794" s="44">
        <f t="shared" si="62"/>
        <v>45881</v>
      </c>
    </row>
    <row r="3795" spans="14:14" x14ac:dyDescent="0.35">
      <c r="N3795" s="44">
        <f t="shared" si="62"/>
        <v>45882</v>
      </c>
    </row>
    <row r="3796" spans="14:14" x14ac:dyDescent="0.35">
      <c r="N3796" s="44">
        <f t="shared" si="62"/>
        <v>45883</v>
      </c>
    </row>
    <row r="3797" spans="14:14" x14ac:dyDescent="0.35">
      <c r="N3797" s="44">
        <f t="shared" si="62"/>
        <v>45884</v>
      </c>
    </row>
    <row r="3798" spans="14:14" x14ac:dyDescent="0.35">
      <c r="N3798" s="44">
        <f t="shared" si="62"/>
        <v>45885</v>
      </c>
    </row>
    <row r="3799" spans="14:14" x14ac:dyDescent="0.35">
      <c r="N3799" s="44">
        <f t="shared" si="62"/>
        <v>45886</v>
      </c>
    </row>
    <row r="3800" spans="14:14" x14ac:dyDescent="0.35">
      <c r="N3800" s="44">
        <f t="shared" si="62"/>
        <v>45887</v>
      </c>
    </row>
    <row r="3801" spans="14:14" x14ac:dyDescent="0.35">
      <c r="N3801" s="44">
        <f t="shared" si="62"/>
        <v>45888</v>
      </c>
    </row>
    <row r="3802" spans="14:14" x14ac:dyDescent="0.35">
      <c r="N3802" s="44">
        <f t="shared" si="62"/>
        <v>45889</v>
      </c>
    </row>
    <row r="3803" spans="14:14" x14ac:dyDescent="0.35">
      <c r="N3803" s="44">
        <f t="shared" si="62"/>
        <v>45890</v>
      </c>
    </row>
    <row r="3804" spans="14:14" x14ac:dyDescent="0.35">
      <c r="N3804" s="44">
        <f t="shared" si="62"/>
        <v>45891</v>
      </c>
    </row>
    <row r="3805" spans="14:14" x14ac:dyDescent="0.35">
      <c r="N3805" s="44">
        <f t="shared" si="62"/>
        <v>45892</v>
      </c>
    </row>
    <row r="3806" spans="14:14" x14ac:dyDescent="0.35">
      <c r="N3806" s="44">
        <f t="shared" si="62"/>
        <v>45893</v>
      </c>
    </row>
    <row r="3807" spans="14:14" x14ac:dyDescent="0.35">
      <c r="N3807" s="44">
        <f t="shared" si="62"/>
        <v>45894</v>
      </c>
    </row>
    <row r="3808" spans="14:14" x14ac:dyDescent="0.35">
      <c r="N3808" s="44">
        <f t="shared" si="62"/>
        <v>45895</v>
      </c>
    </row>
    <row r="3809" spans="14:14" x14ac:dyDescent="0.35">
      <c r="N3809" s="44">
        <f t="shared" si="62"/>
        <v>45896</v>
      </c>
    </row>
    <row r="3810" spans="14:14" x14ac:dyDescent="0.35">
      <c r="N3810" s="44">
        <f t="shared" si="62"/>
        <v>45897</v>
      </c>
    </row>
    <row r="3811" spans="14:14" x14ac:dyDescent="0.35">
      <c r="N3811" s="44">
        <f t="shared" si="62"/>
        <v>45898</v>
      </c>
    </row>
    <row r="3812" spans="14:14" x14ac:dyDescent="0.35">
      <c r="N3812" s="44">
        <f t="shared" si="62"/>
        <v>45899</v>
      </c>
    </row>
    <row r="3813" spans="14:14" x14ac:dyDescent="0.35">
      <c r="N3813" s="44">
        <f t="shared" si="62"/>
        <v>45900</v>
      </c>
    </row>
    <row r="3814" spans="14:14" x14ac:dyDescent="0.35">
      <c r="N3814" s="44">
        <f t="shared" si="62"/>
        <v>45901</v>
      </c>
    </row>
    <row r="3815" spans="14:14" x14ac:dyDescent="0.35">
      <c r="N3815" s="44">
        <f t="shared" si="62"/>
        <v>45902</v>
      </c>
    </row>
    <row r="3816" spans="14:14" x14ac:dyDescent="0.35">
      <c r="N3816" s="44">
        <f t="shared" si="62"/>
        <v>45903</v>
      </c>
    </row>
    <row r="3817" spans="14:14" x14ac:dyDescent="0.35">
      <c r="N3817" s="44">
        <f t="shared" si="62"/>
        <v>45904</v>
      </c>
    </row>
    <row r="3818" spans="14:14" x14ac:dyDescent="0.35">
      <c r="N3818" s="44">
        <f t="shared" si="62"/>
        <v>45905</v>
      </c>
    </row>
    <row r="3819" spans="14:14" x14ac:dyDescent="0.35">
      <c r="N3819" s="44">
        <f t="shared" si="62"/>
        <v>45906</v>
      </c>
    </row>
    <row r="3820" spans="14:14" x14ac:dyDescent="0.35">
      <c r="N3820" s="44">
        <f t="shared" si="62"/>
        <v>45907</v>
      </c>
    </row>
    <row r="3821" spans="14:14" x14ac:dyDescent="0.35">
      <c r="N3821" s="44">
        <f t="shared" si="62"/>
        <v>45908</v>
      </c>
    </row>
    <row r="3822" spans="14:14" x14ac:dyDescent="0.35">
      <c r="N3822" s="44">
        <f t="shared" si="62"/>
        <v>45909</v>
      </c>
    </row>
    <row r="3823" spans="14:14" x14ac:dyDescent="0.35">
      <c r="N3823" s="44">
        <f t="shared" si="62"/>
        <v>45910</v>
      </c>
    </row>
    <row r="3824" spans="14:14" x14ac:dyDescent="0.35">
      <c r="N3824" s="44">
        <f t="shared" si="62"/>
        <v>45911</v>
      </c>
    </row>
    <row r="3825" spans="14:14" x14ac:dyDescent="0.35">
      <c r="N3825" s="44">
        <f t="shared" si="62"/>
        <v>45912</v>
      </c>
    </row>
    <row r="3826" spans="14:14" x14ac:dyDescent="0.35">
      <c r="N3826" s="44">
        <f t="shared" si="62"/>
        <v>45913</v>
      </c>
    </row>
    <row r="3827" spans="14:14" x14ac:dyDescent="0.35">
      <c r="N3827" s="44">
        <f t="shared" si="62"/>
        <v>45914</v>
      </c>
    </row>
    <row r="3828" spans="14:14" x14ac:dyDescent="0.35">
      <c r="N3828" s="44">
        <f t="shared" si="62"/>
        <v>45915</v>
      </c>
    </row>
    <row r="3829" spans="14:14" x14ac:dyDescent="0.35">
      <c r="N3829" s="44">
        <f t="shared" si="62"/>
        <v>45916</v>
      </c>
    </row>
    <row r="3830" spans="14:14" x14ac:dyDescent="0.35">
      <c r="N3830" s="44">
        <f t="shared" si="62"/>
        <v>45917</v>
      </c>
    </row>
    <row r="3831" spans="14:14" x14ac:dyDescent="0.35">
      <c r="N3831" s="44">
        <f t="shared" si="62"/>
        <v>45918</v>
      </c>
    </row>
    <row r="3832" spans="14:14" x14ac:dyDescent="0.35">
      <c r="N3832" s="44">
        <f t="shared" si="62"/>
        <v>45919</v>
      </c>
    </row>
    <row r="3833" spans="14:14" x14ac:dyDescent="0.35">
      <c r="N3833" s="44">
        <f t="shared" si="62"/>
        <v>45920</v>
      </c>
    </row>
    <row r="3834" spans="14:14" x14ac:dyDescent="0.35">
      <c r="N3834" s="44">
        <f t="shared" si="62"/>
        <v>45921</v>
      </c>
    </row>
    <row r="3835" spans="14:14" x14ac:dyDescent="0.35">
      <c r="N3835" s="44">
        <f t="shared" si="62"/>
        <v>45922</v>
      </c>
    </row>
    <row r="3836" spans="14:14" x14ac:dyDescent="0.35">
      <c r="N3836" s="44">
        <f t="shared" si="62"/>
        <v>45923</v>
      </c>
    </row>
    <row r="3837" spans="14:14" x14ac:dyDescent="0.35">
      <c r="N3837" s="44">
        <f t="shared" si="62"/>
        <v>45924</v>
      </c>
    </row>
    <row r="3838" spans="14:14" x14ac:dyDescent="0.35">
      <c r="N3838" s="44">
        <f t="shared" si="62"/>
        <v>45925</v>
      </c>
    </row>
    <row r="3839" spans="14:14" x14ac:dyDescent="0.35">
      <c r="N3839" s="44">
        <f t="shared" si="62"/>
        <v>45926</v>
      </c>
    </row>
    <row r="3840" spans="14:14" x14ac:dyDescent="0.35">
      <c r="N3840" s="44">
        <f t="shared" si="62"/>
        <v>45927</v>
      </c>
    </row>
    <row r="3841" spans="14:14" x14ac:dyDescent="0.35">
      <c r="N3841" s="44">
        <f t="shared" si="62"/>
        <v>45928</v>
      </c>
    </row>
    <row r="3842" spans="14:14" x14ac:dyDescent="0.35">
      <c r="N3842" s="44">
        <f t="shared" si="62"/>
        <v>45929</v>
      </c>
    </row>
    <row r="3843" spans="14:14" x14ac:dyDescent="0.35">
      <c r="N3843" s="44">
        <f t="shared" si="62"/>
        <v>45930</v>
      </c>
    </row>
    <row r="3844" spans="14:14" x14ac:dyDescent="0.35">
      <c r="N3844" s="44">
        <f t="shared" si="62"/>
        <v>45931</v>
      </c>
    </row>
    <row r="3845" spans="14:14" x14ac:dyDescent="0.35">
      <c r="N3845" s="44">
        <f t="shared" si="62"/>
        <v>45932</v>
      </c>
    </row>
    <row r="3846" spans="14:14" x14ac:dyDescent="0.35">
      <c r="N3846" s="44">
        <f t="shared" si="62"/>
        <v>45933</v>
      </c>
    </row>
    <row r="3847" spans="14:14" x14ac:dyDescent="0.35">
      <c r="N3847" s="44">
        <f t="shared" si="62"/>
        <v>45934</v>
      </c>
    </row>
    <row r="3848" spans="14:14" x14ac:dyDescent="0.35">
      <c r="N3848" s="44">
        <f t="shared" si="62"/>
        <v>45935</v>
      </c>
    </row>
    <row r="3849" spans="14:14" x14ac:dyDescent="0.35">
      <c r="N3849" s="44">
        <f t="shared" si="62"/>
        <v>45936</v>
      </c>
    </row>
    <row r="3850" spans="14:14" x14ac:dyDescent="0.35">
      <c r="N3850" s="44">
        <f t="shared" ref="N3850:N3913" si="63">N3849+1</f>
        <v>45937</v>
      </c>
    </row>
    <row r="3851" spans="14:14" x14ac:dyDescent="0.35">
      <c r="N3851" s="44">
        <f t="shared" si="63"/>
        <v>45938</v>
      </c>
    </row>
    <row r="3852" spans="14:14" x14ac:dyDescent="0.35">
      <c r="N3852" s="44">
        <f t="shared" si="63"/>
        <v>45939</v>
      </c>
    </row>
    <row r="3853" spans="14:14" x14ac:dyDescent="0.35">
      <c r="N3853" s="44">
        <f t="shared" si="63"/>
        <v>45940</v>
      </c>
    </row>
    <row r="3854" spans="14:14" x14ac:dyDescent="0.35">
      <c r="N3854" s="44">
        <f t="shared" si="63"/>
        <v>45941</v>
      </c>
    </row>
    <row r="3855" spans="14:14" x14ac:dyDescent="0.35">
      <c r="N3855" s="44">
        <f t="shared" si="63"/>
        <v>45942</v>
      </c>
    </row>
    <row r="3856" spans="14:14" x14ac:dyDescent="0.35">
      <c r="N3856" s="44">
        <f t="shared" si="63"/>
        <v>45943</v>
      </c>
    </row>
    <row r="3857" spans="14:14" x14ac:dyDescent="0.35">
      <c r="N3857" s="44">
        <f t="shared" si="63"/>
        <v>45944</v>
      </c>
    </row>
    <row r="3858" spans="14:14" x14ac:dyDescent="0.35">
      <c r="N3858" s="44">
        <f t="shared" si="63"/>
        <v>45945</v>
      </c>
    </row>
    <row r="3859" spans="14:14" x14ac:dyDescent="0.35">
      <c r="N3859" s="44">
        <f t="shared" si="63"/>
        <v>45946</v>
      </c>
    </row>
    <row r="3860" spans="14:14" x14ac:dyDescent="0.35">
      <c r="N3860" s="44">
        <f t="shared" si="63"/>
        <v>45947</v>
      </c>
    </row>
    <row r="3861" spans="14:14" x14ac:dyDescent="0.35">
      <c r="N3861" s="44">
        <f t="shared" si="63"/>
        <v>45948</v>
      </c>
    </row>
    <row r="3862" spans="14:14" x14ac:dyDescent="0.35">
      <c r="N3862" s="44">
        <f t="shared" si="63"/>
        <v>45949</v>
      </c>
    </row>
    <row r="3863" spans="14:14" x14ac:dyDescent="0.35">
      <c r="N3863" s="44">
        <f t="shared" si="63"/>
        <v>45950</v>
      </c>
    </row>
    <row r="3864" spans="14:14" x14ac:dyDescent="0.35">
      <c r="N3864" s="44">
        <f t="shared" si="63"/>
        <v>45951</v>
      </c>
    </row>
    <row r="3865" spans="14:14" x14ac:dyDescent="0.35">
      <c r="N3865" s="44">
        <f t="shared" si="63"/>
        <v>45952</v>
      </c>
    </row>
    <row r="3866" spans="14:14" x14ac:dyDescent="0.35">
      <c r="N3866" s="44">
        <f t="shared" si="63"/>
        <v>45953</v>
      </c>
    </row>
    <row r="3867" spans="14:14" x14ac:dyDescent="0.35">
      <c r="N3867" s="44">
        <f t="shared" si="63"/>
        <v>45954</v>
      </c>
    </row>
    <row r="3868" spans="14:14" x14ac:dyDescent="0.35">
      <c r="N3868" s="44">
        <f t="shared" si="63"/>
        <v>45955</v>
      </c>
    </row>
    <row r="3869" spans="14:14" x14ac:dyDescent="0.35">
      <c r="N3869" s="44">
        <f t="shared" si="63"/>
        <v>45956</v>
      </c>
    </row>
    <row r="3870" spans="14:14" x14ac:dyDescent="0.35">
      <c r="N3870" s="44">
        <f t="shared" si="63"/>
        <v>45957</v>
      </c>
    </row>
    <row r="3871" spans="14:14" x14ac:dyDescent="0.35">
      <c r="N3871" s="44">
        <f t="shared" si="63"/>
        <v>45958</v>
      </c>
    </row>
    <row r="3872" spans="14:14" x14ac:dyDescent="0.35">
      <c r="N3872" s="44">
        <f t="shared" si="63"/>
        <v>45959</v>
      </c>
    </row>
    <row r="3873" spans="14:14" x14ac:dyDescent="0.35">
      <c r="N3873" s="44">
        <f t="shared" si="63"/>
        <v>45960</v>
      </c>
    </row>
    <row r="3874" spans="14:14" x14ac:dyDescent="0.35">
      <c r="N3874" s="44">
        <f t="shared" si="63"/>
        <v>45961</v>
      </c>
    </row>
    <row r="3875" spans="14:14" x14ac:dyDescent="0.35">
      <c r="N3875" s="44">
        <f t="shared" si="63"/>
        <v>45962</v>
      </c>
    </row>
    <row r="3876" spans="14:14" x14ac:dyDescent="0.35">
      <c r="N3876" s="44">
        <f t="shared" si="63"/>
        <v>45963</v>
      </c>
    </row>
    <row r="3877" spans="14:14" x14ac:dyDescent="0.35">
      <c r="N3877" s="44">
        <f t="shared" si="63"/>
        <v>45964</v>
      </c>
    </row>
    <row r="3878" spans="14:14" x14ac:dyDescent="0.35">
      <c r="N3878" s="44">
        <f t="shared" si="63"/>
        <v>45965</v>
      </c>
    </row>
    <row r="3879" spans="14:14" x14ac:dyDescent="0.35">
      <c r="N3879" s="44">
        <f t="shared" si="63"/>
        <v>45966</v>
      </c>
    </row>
    <row r="3880" spans="14:14" x14ac:dyDescent="0.35">
      <c r="N3880" s="44">
        <f t="shared" si="63"/>
        <v>45967</v>
      </c>
    </row>
    <row r="3881" spans="14:14" x14ac:dyDescent="0.35">
      <c r="N3881" s="44">
        <f t="shared" si="63"/>
        <v>45968</v>
      </c>
    </row>
    <row r="3882" spans="14:14" x14ac:dyDescent="0.35">
      <c r="N3882" s="44">
        <f t="shared" si="63"/>
        <v>45969</v>
      </c>
    </row>
    <row r="3883" spans="14:14" x14ac:dyDescent="0.35">
      <c r="N3883" s="44">
        <f t="shared" si="63"/>
        <v>45970</v>
      </c>
    </row>
    <row r="3884" spans="14:14" x14ac:dyDescent="0.35">
      <c r="N3884" s="44">
        <f t="shared" si="63"/>
        <v>45971</v>
      </c>
    </row>
    <row r="3885" spans="14:14" x14ac:dyDescent="0.35">
      <c r="N3885" s="44">
        <f t="shared" si="63"/>
        <v>45972</v>
      </c>
    </row>
    <row r="3886" spans="14:14" x14ac:dyDescent="0.35">
      <c r="N3886" s="44">
        <f t="shared" si="63"/>
        <v>45973</v>
      </c>
    </row>
    <row r="3887" spans="14:14" x14ac:dyDescent="0.35">
      <c r="N3887" s="44">
        <f t="shared" si="63"/>
        <v>45974</v>
      </c>
    </row>
    <row r="3888" spans="14:14" x14ac:dyDescent="0.35">
      <c r="N3888" s="44">
        <f t="shared" si="63"/>
        <v>45975</v>
      </c>
    </row>
    <row r="3889" spans="14:14" x14ac:dyDescent="0.35">
      <c r="N3889" s="44">
        <f t="shared" si="63"/>
        <v>45976</v>
      </c>
    </row>
    <row r="3890" spans="14:14" x14ac:dyDescent="0.35">
      <c r="N3890" s="44">
        <f t="shared" si="63"/>
        <v>45977</v>
      </c>
    </row>
    <row r="3891" spans="14:14" x14ac:dyDescent="0.35">
      <c r="N3891" s="44">
        <f t="shared" si="63"/>
        <v>45978</v>
      </c>
    </row>
    <row r="3892" spans="14:14" x14ac:dyDescent="0.35">
      <c r="N3892" s="44">
        <f t="shared" si="63"/>
        <v>45979</v>
      </c>
    </row>
    <row r="3893" spans="14:14" x14ac:dyDescent="0.35">
      <c r="N3893" s="44">
        <f t="shared" si="63"/>
        <v>45980</v>
      </c>
    </row>
    <row r="3894" spans="14:14" x14ac:dyDescent="0.35">
      <c r="N3894" s="44">
        <f t="shared" si="63"/>
        <v>45981</v>
      </c>
    </row>
    <row r="3895" spans="14:14" x14ac:dyDescent="0.35">
      <c r="N3895" s="44">
        <f t="shared" si="63"/>
        <v>45982</v>
      </c>
    </row>
    <row r="3896" spans="14:14" x14ac:dyDescent="0.35">
      <c r="N3896" s="44">
        <f t="shared" si="63"/>
        <v>45983</v>
      </c>
    </row>
    <row r="3897" spans="14:14" x14ac:dyDescent="0.35">
      <c r="N3897" s="44">
        <f t="shared" si="63"/>
        <v>45984</v>
      </c>
    </row>
    <row r="3898" spans="14:14" x14ac:dyDescent="0.35">
      <c r="N3898" s="44">
        <f t="shared" si="63"/>
        <v>45985</v>
      </c>
    </row>
    <row r="3899" spans="14:14" x14ac:dyDescent="0.35">
      <c r="N3899" s="44">
        <f t="shared" si="63"/>
        <v>45986</v>
      </c>
    </row>
    <row r="3900" spans="14:14" x14ac:dyDescent="0.35">
      <c r="N3900" s="44">
        <f t="shared" si="63"/>
        <v>45987</v>
      </c>
    </row>
    <row r="3901" spans="14:14" x14ac:dyDescent="0.35">
      <c r="N3901" s="44">
        <f t="shared" si="63"/>
        <v>45988</v>
      </c>
    </row>
    <row r="3902" spans="14:14" x14ac:dyDescent="0.35">
      <c r="N3902" s="44">
        <f t="shared" si="63"/>
        <v>45989</v>
      </c>
    </row>
    <row r="3903" spans="14:14" x14ac:dyDescent="0.35">
      <c r="N3903" s="44">
        <f t="shared" si="63"/>
        <v>45990</v>
      </c>
    </row>
    <row r="3904" spans="14:14" x14ac:dyDescent="0.35">
      <c r="N3904" s="44">
        <f t="shared" si="63"/>
        <v>45991</v>
      </c>
    </row>
    <row r="3905" spans="14:14" x14ac:dyDescent="0.35">
      <c r="N3905" s="44">
        <f t="shared" si="63"/>
        <v>45992</v>
      </c>
    </row>
    <row r="3906" spans="14:14" x14ac:dyDescent="0.35">
      <c r="N3906" s="44">
        <f t="shared" si="63"/>
        <v>45993</v>
      </c>
    </row>
    <row r="3907" spans="14:14" x14ac:dyDescent="0.35">
      <c r="N3907" s="44">
        <f t="shared" si="63"/>
        <v>45994</v>
      </c>
    </row>
    <row r="3908" spans="14:14" x14ac:dyDescent="0.35">
      <c r="N3908" s="44">
        <f t="shared" si="63"/>
        <v>45995</v>
      </c>
    </row>
    <row r="3909" spans="14:14" x14ac:dyDescent="0.35">
      <c r="N3909" s="44">
        <f t="shared" si="63"/>
        <v>45996</v>
      </c>
    </row>
    <row r="3910" spans="14:14" x14ac:dyDescent="0.35">
      <c r="N3910" s="44">
        <f t="shared" si="63"/>
        <v>45997</v>
      </c>
    </row>
    <row r="3911" spans="14:14" x14ac:dyDescent="0.35">
      <c r="N3911" s="44">
        <f t="shared" si="63"/>
        <v>45998</v>
      </c>
    </row>
    <row r="3912" spans="14:14" x14ac:dyDescent="0.35">
      <c r="N3912" s="44">
        <f t="shared" si="63"/>
        <v>45999</v>
      </c>
    </row>
    <row r="3913" spans="14:14" x14ac:dyDescent="0.35">
      <c r="N3913" s="44">
        <f t="shared" si="63"/>
        <v>46000</v>
      </c>
    </row>
    <row r="3914" spans="14:14" x14ac:dyDescent="0.35">
      <c r="N3914" s="44">
        <f t="shared" ref="N3914:N3977" si="64">N3913+1</f>
        <v>46001</v>
      </c>
    </row>
    <row r="3915" spans="14:14" x14ac:dyDescent="0.35">
      <c r="N3915" s="44">
        <f t="shared" si="64"/>
        <v>46002</v>
      </c>
    </row>
    <row r="3916" spans="14:14" x14ac:dyDescent="0.35">
      <c r="N3916" s="44">
        <f t="shared" si="64"/>
        <v>46003</v>
      </c>
    </row>
    <row r="3917" spans="14:14" x14ac:dyDescent="0.35">
      <c r="N3917" s="44">
        <f t="shared" si="64"/>
        <v>46004</v>
      </c>
    </row>
    <row r="3918" spans="14:14" x14ac:dyDescent="0.35">
      <c r="N3918" s="44">
        <f t="shared" si="64"/>
        <v>46005</v>
      </c>
    </row>
    <row r="3919" spans="14:14" x14ac:dyDescent="0.35">
      <c r="N3919" s="44">
        <f t="shared" si="64"/>
        <v>46006</v>
      </c>
    </row>
    <row r="3920" spans="14:14" x14ac:dyDescent="0.35">
      <c r="N3920" s="44">
        <f t="shared" si="64"/>
        <v>46007</v>
      </c>
    </row>
    <row r="3921" spans="14:14" x14ac:dyDescent="0.35">
      <c r="N3921" s="44">
        <f t="shared" si="64"/>
        <v>46008</v>
      </c>
    </row>
    <row r="3922" spans="14:14" x14ac:dyDescent="0.35">
      <c r="N3922" s="44">
        <f t="shared" si="64"/>
        <v>46009</v>
      </c>
    </row>
    <row r="3923" spans="14:14" x14ac:dyDescent="0.35">
      <c r="N3923" s="44">
        <f t="shared" si="64"/>
        <v>46010</v>
      </c>
    </row>
    <row r="3924" spans="14:14" x14ac:dyDescent="0.35">
      <c r="N3924" s="44">
        <f t="shared" si="64"/>
        <v>46011</v>
      </c>
    </row>
    <row r="3925" spans="14:14" x14ac:dyDescent="0.35">
      <c r="N3925" s="44">
        <f t="shared" si="64"/>
        <v>46012</v>
      </c>
    </row>
    <row r="3926" spans="14:14" x14ac:dyDescent="0.35">
      <c r="N3926" s="44">
        <f t="shared" si="64"/>
        <v>46013</v>
      </c>
    </row>
    <row r="3927" spans="14:14" x14ac:dyDescent="0.35">
      <c r="N3927" s="44">
        <f t="shared" si="64"/>
        <v>46014</v>
      </c>
    </row>
    <row r="3928" spans="14:14" x14ac:dyDescent="0.35">
      <c r="N3928" s="44">
        <f t="shared" si="64"/>
        <v>46015</v>
      </c>
    </row>
    <row r="3929" spans="14:14" x14ac:dyDescent="0.35">
      <c r="N3929" s="44">
        <f t="shared" si="64"/>
        <v>46016</v>
      </c>
    </row>
    <row r="3930" spans="14:14" x14ac:dyDescent="0.35">
      <c r="N3930" s="44">
        <f t="shared" si="64"/>
        <v>46017</v>
      </c>
    </row>
    <row r="3931" spans="14:14" x14ac:dyDescent="0.35">
      <c r="N3931" s="44">
        <f t="shared" si="64"/>
        <v>46018</v>
      </c>
    </row>
    <row r="3932" spans="14:14" x14ac:dyDescent="0.35">
      <c r="N3932" s="44">
        <f t="shared" si="64"/>
        <v>46019</v>
      </c>
    </row>
    <row r="3933" spans="14:14" x14ac:dyDescent="0.35">
      <c r="N3933" s="44">
        <f t="shared" si="64"/>
        <v>46020</v>
      </c>
    </row>
    <row r="3934" spans="14:14" x14ac:dyDescent="0.35">
      <c r="N3934" s="44">
        <f t="shared" si="64"/>
        <v>46021</v>
      </c>
    </row>
    <row r="3935" spans="14:14" x14ac:dyDescent="0.35">
      <c r="N3935" s="44">
        <f t="shared" si="64"/>
        <v>46022</v>
      </c>
    </row>
    <row r="3936" spans="14:14" x14ac:dyDescent="0.35">
      <c r="N3936" s="44">
        <f t="shared" si="64"/>
        <v>46023</v>
      </c>
    </row>
    <row r="3937" spans="14:14" x14ac:dyDescent="0.35">
      <c r="N3937" s="44">
        <f t="shared" si="64"/>
        <v>46024</v>
      </c>
    </row>
    <row r="3938" spans="14:14" x14ac:dyDescent="0.35">
      <c r="N3938" s="44">
        <f t="shared" si="64"/>
        <v>46025</v>
      </c>
    </row>
    <row r="3939" spans="14:14" x14ac:dyDescent="0.35">
      <c r="N3939" s="44">
        <f t="shared" si="64"/>
        <v>46026</v>
      </c>
    </row>
    <row r="3940" spans="14:14" x14ac:dyDescent="0.35">
      <c r="N3940" s="44">
        <f t="shared" si="64"/>
        <v>46027</v>
      </c>
    </row>
    <row r="3941" spans="14:14" x14ac:dyDescent="0.35">
      <c r="N3941" s="44">
        <f t="shared" si="64"/>
        <v>46028</v>
      </c>
    </row>
    <row r="3942" spans="14:14" x14ac:dyDescent="0.35">
      <c r="N3942" s="44">
        <f t="shared" si="64"/>
        <v>46029</v>
      </c>
    </row>
    <row r="3943" spans="14:14" x14ac:dyDescent="0.35">
      <c r="N3943" s="44">
        <f t="shared" si="64"/>
        <v>46030</v>
      </c>
    </row>
    <row r="3944" spans="14:14" x14ac:dyDescent="0.35">
      <c r="N3944" s="44">
        <f t="shared" si="64"/>
        <v>46031</v>
      </c>
    </row>
    <row r="3945" spans="14:14" x14ac:dyDescent="0.35">
      <c r="N3945" s="44">
        <f t="shared" si="64"/>
        <v>46032</v>
      </c>
    </row>
    <row r="3946" spans="14:14" x14ac:dyDescent="0.35">
      <c r="N3946" s="44">
        <f t="shared" si="64"/>
        <v>46033</v>
      </c>
    </row>
    <row r="3947" spans="14:14" x14ac:dyDescent="0.35">
      <c r="N3947" s="44">
        <f t="shared" si="64"/>
        <v>46034</v>
      </c>
    </row>
    <row r="3948" spans="14:14" x14ac:dyDescent="0.35">
      <c r="N3948" s="44">
        <f t="shared" si="64"/>
        <v>46035</v>
      </c>
    </row>
    <row r="3949" spans="14:14" x14ac:dyDescent="0.35">
      <c r="N3949" s="44">
        <f t="shared" si="64"/>
        <v>46036</v>
      </c>
    </row>
    <row r="3950" spans="14:14" x14ac:dyDescent="0.35">
      <c r="N3950" s="44">
        <f t="shared" si="64"/>
        <v>46037</v>
      </c>
    </row>
    <row r="3951" spans="14:14" x14ac:dyDescent="0.35">
      <c r="N3951" s="44">
        <f t="shared" si="64"/>
        <v>46038</v>
      </c>
    </row>
    <row r="3952" spans="14:14" x14ac:dyDescent="0.35">
      <c r="N3952" s="44">
        <f t="shared" si="64"/>
        <v>46039</v>
      </c>
    </row>
    <row r="3953" spans="14:14" x14ac:dyDescent="0.35">
      <c r="N3953" s="44">
        <f t="shared" si="64"/>
        <v>46040</v>
      </c>
    </row>
    <row r="3954" spans="14:14" x14ac:dyDescent="0.35">
      <c r="N3954" s="44">
        <f t="shared" si="64"/>
        <v>46041</v>
      </c>
    </row>
    <row r="3955" spans="14:14" x14ac:dyDescent="0.35">
      <c r="N3955" s="44">
        <f t="shared" si="64"/>
        <v>46042</v>
      </c>
    </row>
    <row r="3956" spans="14:14" x14ac:dyDescent="0.35">
      <c r="N3956" s="44">
        <f t="shared" si="64"/>
        <v>46043</v>
      </c>
    </row>
    <row r="3957" spans="14:14" x14ac:dyDescent="0.35">
      <c r="N3957" s="44">
        <f t="shared" si="64"/>
        <v>46044</v>
      </c>
    </row>
    <row r="3958" spans="14:14" x14ac:dyDescent="0.35">
      <c r="N3958" s="44">
        <f t="shared" si="64"/>
        <v>46045</v>
      </c>
    </row>
    <row r="3959" spans="14:14" x14ac:dyDescent="0.35">
      <c r="N3959" s="44">
        <f t="shared" si="64"/>
        <v>46046</v>
      </c>
    </row>
    <row r="3960" spans="14:14" x14ac:dyDescent="0.35">
      <c r="N3960" s="44">
        <f t="shared" si="64"/>
        <v>46047</v>
      </c>
    </row>
    <row r="3961" spans="14:14" x14ac:dyDescent="0.35">
      <c r="N3961" s="44">
        <f t="shared" si="64"/>
        <v>46048</v>
      </c>
    </row>
    <row r="3962" spans="14:14" x14ac:dyDescent="0.35">
      <c r="N3962" s="44">
        <f t="shared" si="64"/>
        <v>46049</v>
      </c>
    </row>
    <row r="3963" spans="14:14" x14ac:dyDescent="0.35">
      <c r="N3963" s="44">
        <f t="shared" si="64"/>
        <v>46050</v>
      </c>
    </row>
    <row r="3964" spans="14:14" x14ac:dyDescent="0.35">
      <c r="N3964" s="44">
        <f t="shared" si="64"/>
        <v>46051</v>
      </c>
    </row>
    <row r="3965" spans="14:14" x14ac:dyDescent="0.35">
      <c r="N3965" s="44">
        <f t="shared" si="64"/>
        <v>46052</v>
      </c>
    </row>
    <row r="3966" spans="14:14" x14ac:dyDescent="0.35">
      <c r="N3966" s="44">
        <f t="shared" si="64"/>
        <v>46053</v>
      </c>
    </row>
    <row r="3967" spans="14:14" x14ac:dyDescent="0.35">
      <c r="N3967" s="44">
        <f t="shared" si="64"/>
        <v>46054</v>
      </c>
    </row>
    <row r="3968" spans="14:14" x14ac:dyDescent="0.35">
      <c r="N3968" s="44">
        <f t="shared" si="64"/>
        <v>46055</v>
      </c>
    </row>
    <row r="3969" spans="14:14" x14ac:dyDescent="0.35">
      <c r="N3969" s="44">
        <f t="shared" si="64"/>
        <v>46056</v>
      </c>
    </row>
    <row r="3970" spans="14:14" x14ac:dyDescent="0.35">
      <c r="N3970" s="44">
        <f t="shared" si="64"/>
        <v>46057</v>
      </c>
    </row>
    <row r="3971" spans="14:14" x14ac:dyDescent="0.35">
      <c r="N3971" s="44">
        <f t="shared" si="64"/>
        <v>46058</v>
      </c>
    </row>
    <row r="3972" spans="14:14" x14ac:dyDescent="0.35">
      <c r="N3972" s="44">
        <f t="shared" si="64"/>
        <v>46059</v>
      </c>
    </row>
    <row r="3973" spans="14:14" x14ac:dyDescent="0.35">
      <c r="N3973" s="44">
        <f t="shared" si="64"/>
        <v>46060</v>
      </c>
    </row>
    <row r="3974" spans="14:14" x14ac:dyDescent="0.35">
      <c r="N3974" s="44">
        <f t="shared" si="64"/>
        <v>46061</v>
      </c>
    </row>
    <row r="3975" spans="14:14" x14ac:dyDescent="0.35">
      <c r="N3975" s="44">
        <f t="shared" si="64"/>
        <v>46062</v>
      </c>
    </row>
    <row r="3976" spans="14:14" x14ac:dyDescent="0.35">
      <c r="N3976" s="44">
        <f t="shared" si="64"/>
        <v>46063</v>
      </c>
    </row>
    <row r="3977" spans="14:14" x14ac:dyDescent="0.35">
      <c r="N3977" s="44">
        <f t="shared" si="64"/>
        <v>46064</v>
      </c>
    </row>
    <row r="3978" spans="14:14" x14ac:dyDescent="0.35">
      <c r="N3978" s="44">
        <f t="shared" ref="N3978:N4041" si="65">N3977+1</f>
        <v>46065</v>
      </c>
    </row>
    <row r="3979" spans="14:14" x14ac:dyDescent="0.35">
      <c r="N3979" s="44">
        <f t="shared" si="65"/>
        <v>46066</v>
      </c>
    </row>
    <row r="3980" spans="14:14" x14ac:dyDescent="0.35">
      <c r="N3980" s="44">
        <f t="shared" si="65"/>
        <v>46067</v>
      </c>
    </row>
    <row r="3981" spans="14:14" x14ac:dyDescent="0.35">
      <c r="N3981" s="44">
        <f t="shared" si="65"/>
        <v>46068</v>
      </c>
    </row>
    <row r="3982" spans="14:14" x14ac:dyDescent="0.35">
      <c r="N3982" s="44">
        <f t="shared" si="65"/>
        <v>46069</v>
      </c>
    </row>
    <row r="3983" spans="14:14" x14ac:dyDescent="0.35">
      <c r="N3983" s="44">
        <f t="shared" si="65"/>
        <v>46070</v>
      </c>
    </row>
    <row r="3984" spans="14:14" x14ac:dyDescent="0.35">
      <c r="N3984" s="44">
        <f t="shared" si="65"/>
        <v>46071</v>
      </c>
    </row>
    <row r="3985" spans="14:14" x14ac:dyDescent="0.35">
      <c r="N3985" s="44">
        <f t="shared" si="65"/>
        <v>46072</v>
      </c>
    </row>
    <row r="3986" spans="14:14" x14ac:dyDescent="0.35">
      <c r="N3986" s="44">
        <f t="shared" si="65"/>
        <v>46073</v>
      </c>
    </row>
    <row r="3987" spans="14:14" x14ac:dyDescent="0.35">
      <c r="N3987" s="44">
        <f t="shared" si="65"/>
        <v>46074</v>
      </c>
    </row>
    <row r="3988" spans="14:14" x14ac:dyDescent="0.35">
      <c r="N3988" s="44">
        <f t="shared" si="65"/>
        <v>46075</v>
      </c>
    </row>
    <row r="3989" spans="14:14" x14ac:dyDescent="0.35">
      <c r="N3989" s="44">
        <f t="shared" si="65"/>
        <v>46076</v>
      </c>
    </row>
    <row r="3990" spans="14:14" x14ac:dyDescent="0.35">
      <c r="N3990" s="44">
        <f t="shared" si="65"/>
        <v>46077</v>
      </c>
    </row>
    <row r="3991" spans="14:14" x14ac:dyDescent="0.35">
      <c r="N3991" s="44">
        <f t="shared" si="65"/>
        <v>46078</v>
      </c>
    </row>
    <row r="3992" spans="14:14" x14ac:dyDescent="0.35">
      <c r="N3992" s="44">
        <f t="shared" si="65"/>
        <v>46079</v>
      </c>
    </row>
    <row r="3993" spans="14:14" x14ac:dyDescent="0.35">
      <c r="N3993" s="44">
        <f t="shared" si="65"/>
        <v>46080</v>
      </c>
    </row>
    <row r="3994" spans="14:14" x14ac:dyDescent="0.35">
      <c r="N3994" s="44">
        <f t="shared" si="65"/>
        <v>46081</v>
      </c>
    </row>
    <row r="3995" spans="14:14" x14ac:dyDescent="0.35">
      <c r="N3995" s="44">
        <f t="shared" si="65"/>
        <v>46082</v>
      </c>
    </row>
    <row r="3996" spans="14:14" x14ac:dyDescent="0.35">
      <c r="N3996" s="44">
        <f t="shared" si="65"/>
        <v>46083</v>
      </c>
    </row>
    <row r="3997" spans="14:14" x14ac:dyDescent="0.35">
      <c r="N3997" s="44">
        <f t="shared" si="65"/>
        <v>46084</v>
      </c>
    </row>
    <row r="3998" spans="14:14" x14ac:dyDescent="0.35">
      <c r="N3998" s="44">
        <f t="shared" si="65"/>
        <v>46085</v>
      </c>
    </row>
    <row r="3999" spans="14:14" x14ac:dyDescent="0.35">
      <c r="N3999" s="44">
        <f t="shared" si="65"/>
        <v>46086</v>
      </c>
    </row>
    <row r="4000" spans="14:14" x14ac:dyDescent="0.35">
      <c r="N4000" s="44">
        <f t="shared" si="65"/>
        <v>46087</v>
      </c>
    </row>
    <row r="4001" spans="14:14" x14ac:dyDescent="0.35">
      <c r="N4001" s="44">
        <f t="shared" si="65"/>
        <v>46088</v>
      </c>
    </row>
    <row r="4002" spans="14:14" x14ac:dyDescent="0.35">
      <c r="N4002" s="44">
        <f t="shared" si="65"/>
        <v>46089</v>
      </c>
    </row>
    <row r="4003" spans="14:14" x14ac:dyDescent="0.35">
      <c r="N4003" s="44">
        <f t="shared" si="65"/>
        <v>46090</v>
      </c>
    </row>
    <row r="4004" spans="14:14" x14ac:dyDescent="0.35">
      <c r="N4004" s="44">
        <f t="shared" si="65"/>
        <v>46091</v>
      </c>
    </row>
    <row r="4005" spans="14:14" x14ac:dyDescent="0.35">
      <c r="N4005" s="44">
        <f t="shared" si="65"/>
        <v>46092</v>
      </c>
    </row>
    <row r="4006" spans="14:14" x14ac:dyDescent="0.35">
      <c r="N4006" s="44">
        <f t="shared" si="65"/>
        <v>46093</v>
      </c>
    </row>
    <row r="4007" spans="14:14" x14ac:dyDescent="0.35">
      <c r="N4007" s="44">
        <f t="shared" si="65"/>
        <v>46094</v>
      </c>
    </row>
    <row r="4008" spans="14:14" x14ac:dyDescent="0.35">
      <c r="N4008" s="44">
        <f t="shared" si="65"/>
        <v>46095</v>
      </c>
    </row>
    <row r="4009" spans="14:14" x14ac:dyDescent="0.35">
      <c r="N4009" s="44">
        <f t="shared" si="65"/>
        <v>46096</v>
      </c>
    </row>
    <row r="4010" spans="14:14" x14ac:dyDescent="0.35">
      <c r="N4010" s="44">
        <f t="shared" si="65"/>
        <v>46097</v>
      </c>
    </row>
    <row r="4011" spans="14:14" x14ac:dyDescent="0.35">
      <c r="N4011" s="44">
        <f t="shared" si="65"/>
        <v>46098</v>
      </c>
    </row>
    <row r="4012" spans="14:14" x14ac:dyDescent="0.35">
      <c r="N4012" s="44">
        <f t="shared" si="65"/>
        <v>46099</v>
      </c>
    </row>
    <row r="4013" spans="14:14" x14ac:dyDescent="0.35">
      <c r="N4013" s="44">
        <f t="shared" si="65"/>
        <v>46100</v>
      </c>
    </row>
    <row r="4014" spans="14:14" x14ac:dyDescent="0.35">
      <c r="N4014" s="44">
        <f t="shared" si="65"/>
        <v>46101</v>
      </c>
    </row>
    <row r="4015" spans="14:14" x14ac:dyDescent="0.35">
      <c r="N4015" s="44">
        <f t="shared" si="65"/>
        <v>46102</v>
      </c>
    </row>
    <row r="4016" spans="14:14" x14ac:dyDescent="0.35">
      <c r="N4016" s="44">
        <f t="shared" si="65"/>
        <v>46103</v>
      </c>
    </row>
    <row r="4017" spans="14:14" x14ac:dyDescent="0.35">
      <c r="N4017" s="44">
        <f t="shared" si="65"/>
        <v>46104</v>
      </c>
    </row>
    <row r="4018" spans="14:14" x14ac:dyDescent="0.35">
      <c r="N4018" s="44">
        <f t="shared" si="65"/>
        <v>46105</v>
      </c>
    </row>
    <row r="4019" spans="14:14" x14ac:dyDescent="0.35">
      <c r="N4019" s="44">
        <f t="shared" si="65"/>
        <v>46106</v>
      </c>
    </row>
    <row r="4020" spans="14:14" x14ac:dyDescent="0.35">
      <c r="N4020" s="44">
        <f t="shared" si="65"/>
        <v>46107</v>
      </c>
    </row>
    <row r="4021" spans="14:14" x14ac:dyDescent="0.35">
      <c r="N4021" s="44">
        <f t="shared" si="65"/>
        <v>46108</v>
      </c>
    </row>
    <row r="4022" spans="14:14" x14ac:dyDescent="0.35">
      <c r="N4022" s="44">
        <f t="shared" si="65"/>
        <v>46109</v>
      </c>
    </row>
    <row r="4023" spans="14:14" x14ac:dyDescent="0.35">
      <c r="N4023" s="44">
        <f t="shared" si="65"/>
        <v>46110</v>
      </c>
    </row>
    <row r="4024" spans="14:14" x14ac:dyDescent="0.35">
      <c r="N4024" s="44">
        <f t="shared" si="65"/>
        <v>46111</v>
      </c>
    </row>
    <row r="4025" spans="14:14" x14ac:dyDescent="0.35">
      <c r="N4025" s="44">
        <f t="shared" si="65"/>
        <v>46112</v>
      </c>
    </row>
    <row r="4026" spans="14:14" x14ac:dyDescent="0.35">
      <c r="N4026" s="44">
        <f t="shared" si="65"/>
        <v>46113</v>
      </c>
    </row>
    <row r="4027" spans="14:14" x14ac:dyDescent="0.35">
      <c r="N4027" s="44">
        <f t="shared" si="65"/>
        <v>46114</v>
      </c>
    </row>
    <row r="4028" spans="14:14" x14ac:dyDescent="0.35">
      <c r="N4028" s="44">
        <f t="shared" si="65"/>
        <v>46115</v>
      </c>
    </row>
    <row r="4029" spans="14:14" x14ac:dyDescent="0.35">
      <c r="N4029" s="44">
        <f t="shared" si="65"/>
        <v>46116</v>
      </c>
    </row>
    <row r="4030" spans="14:14" x14ac:dyDescent="0.35">
      <c r="N4030" s="44">
        <f t="shared" si="65"/>
        <v>46117</v>
      </c>
    </row>
    <row r="4031" spans="14:14" x14ac:dyDescent="0.35">
      <c r="N4031" s="44">
        <f t="shared" si="65"/>
        <v>46118</v>
      </c>
    </row>
    <row r="4032" spans="14:14" x14ac:dyDescent="0.35">
      <c r="N4032" s="44">
        <f t="shared" si="65"/>
        <v>46119</v>
      </c>
    </row>
    <row r="4033" spans="14:14" x14ac:dyDescent="0.35">
      <c r="N4033" s="44">
        <f t="shared" si="65"/>
        <v>46120</v>
      </c>
    </row>
    <row r="4034" spans="14:14" x14ac:dyDescent="0.35">
      <c r="N4034" s="44">
        <f t="shared" si="65"/>
        <v>46121</v>
      </c>
    </row>
    <row r="4035" spans="14:14" x14ac:dyDescent="0.35">
      <c r="N4035" s="44">
        <f t="shared" si="65"/>
        <v>46122</v>
      </c>
    </row>
    <row r="4036" spans="14:14" x14ac:dyDescent="0.35">
      <c r="N4036" s="44">
        <f t="shared" si="65"/>
        <v>46123</v>
      </c>
    </row>
    <row r="4037" spans="14:14" x14ac:dyDescent="0.35">
      <c r="N4037" s="44">
        <f t="shared" si="65"/>
        <v>46124</v>
      </c>
    </row>
    <row r="4038" spans="14:14" x14ac:dyDescent="0.35">
      <c r="N4038" s="44">
        <f t="shared" si="65"/>
        <v>46125</v>
      </c>
    </row>
    <row r="4039" spans="14:14" x14ac:dyDescent="0.35">
      <c r="N4039" s="44">
        <f t="shared" si="65"/>
        <v>46126</v>
      </c>
    </row>
    <row r="4040" spans="14:14" x14ac:dyDescent="0.35">
      <c r="N4040" s="44">
        <f t="shared" si="65"/>
        <v>46127</v>
      </c>
    </row>
    <row r="4041" spans="14:14" x14ac:dyDescent="0.35">
      <c r="N4041" s="44">
        <f t="shared" si="65"/>
        <v>46128</v>
      </c>
    </row>
    <row r="4042" spans="14:14" x14ac:dyDescent="0.35">
      <c r="N4042" s="44">
        <f t="shared" ref="N4042:N4105" si="66">N4041+1</f>
        <v>46129</v>
      </c>
    </row>
    <row r="4043" spans="14:14" x14ac:dyDescent="0.35">
      <c r="N4043" s="44">
        <f t="shared" si="66"/>
        <v>46130</v>
      </c>
    </row>
    <row r="4044" spans="14:14" x14ac:dyDescent="0.35">
      <c r="N4044" s="44">
        <f t="shared" si="66"/>
        <v>46131</v>
      </c>
    </row>
    <row r="4045" spans="14:14" x14ac:dyDescent="0.35">
      <c r="N4045" s="44">
        <f t="shared" si="66"/>
        <v>46132</v>
      </c>
    </row>
    <row r="4046" spans="14:14" x14ac:dyDescent="0.35">
      <c r="N4046" s="44">
        <f t="shared" si="66"/>
        <v>46133</v>
      </c>
    </row>
    <row r="4047" spans="14:14" x14ac:dyDescent="0.35">
      <c r="N4047" s="44">
        <f t="shared" si="66"/>
        <v>46134</v>
      </c>
    </row>
    <row r="4048" spans="14:14" x14ac:dyDescent="0.35">
      <c r="N4048" s="44">
        <f t="shared" si="66"/>
        <v>46135</v>
      </c>
    </row>
    <row r="4049" spans="14:14" x14ac:dyDescent="0.35">
      <c r="N4049" s="44">
        <f t="shared" si="66"/>
        <v>46136</v>
      </c>
    </row>
    <row r="4050" spans="14:14" x14ac:dyDescent="0.35">
      <c r="N4050" s="44">
        <f t="shared" si="66"/>
        <v>46137</v>
      </c>
    </row>
    <row r="4051" spans="14:14" x14ac:dyDescent="0.35">
      <c r="N4051" s="44">
        <f t="shared" si="66"/>
        <v>46138</v>
      </c>
    </row>
    <row r="4052" spans="14:14" x14ac:dyDescent="0.35">
      <c r="N4052" s="44">
        <f t="shared" si="66"/>
        <v>46139</v>
      </c>
    </row>
    <row r="4053" spans="14:14" x14ac:dyDescent="0.35">
      <c r="N4053" s="44">
        <f t="shared" si="66"/>
        <v>46140</v>
      </c>
    </row>
    <row r="4054" spans="14:14" x14ac:dyDescent="0.35">
      <c r="N4054" s="44">
        <f t="shared" si="66"/>
        <v>46141</v>
      </c>
    </row>
    <row r="4055" spans="14:14" x14ac:dyDescent="0.35">
      <c r="N4055" s="44">
        <f t="shared" si="66"/>
        <v>46142</v>
      </c>
    </row>
    <row r="4056" spans="14:14" x14ac:dyDescent="0.35">
      <c r="N4056" s="44">
        <f t="shared" si="66"/>
        <v>46143</v>
      </c>
    </row>
    <row r="4057" spans="14:14" x14ac:dyDescent="0.35">
      <c r="N4057" s="44">
        <f t="shared" si="66"/>
        <v>46144</v>
      </c>
    </row>
    <row r="4058" spans="14:14" x14ac:dyDescent="0.35">
      <c r="N4058" s="44">
        <f t="shared" si="66"/>
        <v>46145</v>
      </c>
    </row>
    <row r="4059" spans="14:14" x14ac:dyDescent="0.35">
      <c r="N4059" s="44">
        <f t="shared" si="66"/>
        <v>46146</v>
      </c>
    </row>
    <row r="4060" spans="14:14" x14ac:dyDescent="0.35">
      <c r="N4060" s="44">
        <f t="shared" si="66"/>
        <v>46147</v>
      </c>
    </row>
    <row r="4061" spans="14:14" x14ac:dyDescent="0.35">
      <c r="N4061" s="44">
        <f t="shared" si="66"/>
        <v>46148</v>
      </c>
    </row>
    <row r="4062" spans="14:14" x14ac:dyDescent="0.35">
      <c r="N4062" s="44">
        <f t="shared" si="66"/>
        <v>46149</v>
      </c>
    </row>
    <row r="4063" spans="14:14" x14ac:dyDescent="0.35">
      <c r="N4063" s="44">
        <f t="shared" si="66"/>
        <v>46150</v>
      </c>
    </row>
    <row r="4064" spans="14:14" x14ac:dyDescent="0.35">
      <c r="N4064" s="44">
        <f t="shared" si="66"/>
        <v>46151</v>
      </c>
    </row>
    <row r="4065" spans="14:14" x14ac:dyDescent="0.35">
      <c r="N4065" s="44">
        <f t="shared" si="66"/>
        <v>46152</v>
      </c>
    </row>
    <row r="4066" spans="14:14" x14ac:dyDescent="0.35">
      <c r="N4066" s="44">
        <f t="shared" si="66"/>
        <v>46153</v>
      </c>
    </row>
    <row r="4067" spans="14:14" x14ac:dyDescent="0.35">
      <c r="N4067" s="44">
        <f t="shared" si="66"/>
        <v>46154</v>
      </c>
    </row>
    <row r="4068" spans="14:14" x14ac:dyDescent="0.35">
      <c r="N4068" s="44">
        <f t="shared" si="66"/>
        <v>46155</v>
      </c>
    </row>
    <row r="4069" spans="14:14" x14ac:dyDescent="0.35">
      <c r="N4069" s="44">
        <f t="shared" si="66"/>
        <v>46156</v>
      </c>
    </row>
    <row r="4070" spans="14:14" x14ac:dyDescent="0.35">
      <c r="N4070" s="44">
        <f t="shared" si="66"/>
        <v>46157</v>
      </c>
    </row>
    <row r="4071" spans="14:14" x14ac:dyDescent="0.35">
      <c r="N4071" s="44">
        <f t="shared" si="66"/>
        <v>46158</v>
      </c>
    </row>
    <row r="4072" spans="14:14" x14ac:dyDescent="0.35">
      <c r="N4072" s="44">
        <f t="shared" si="66"/>
        <v>46159</v>
      </c>
    </row>
    <row r="4073" spans="14:14" x14ac:dyDescent="0.35">
      <c r="N4073" s="44">
        <f t="shared" si="66"/>
        <v>46160</v>
      </c>
    </row>
    <row r="4074" spans="14:14" x14ac:dyDescent="0.35">
      <c r="N4074" s="44">
        <f t="shared" si="66"/>
        <v>46161</v>
      </c>
    </row>
    <row r="4075" spans="14:14" x14ac:dyDescent="0.35">
      <c r="N4075" s="44">
        <f t="shared" si="66"/>
        <v>46162</v>
      </c>
    </row>
    <row r="4076" spans="14:14" x14ac:dyDescent="0.35">
      <c r="N4076" s="44">
        <f t="shared" si="66"/>
        <v>46163</v>
      </c>
    </row>
    <row r="4077" spans="14:14" x14ac:dyDescent="0.35">
      <c r="N4077" s="44">
        <f t="shared" si="66"/>
        <v>46164</v>
      </c>
    </row>
    <row r="4078" spans="14:14" x14ac:dyDescent="0.35">
      <c r="N4078" s="44">
        <f t="shared" si="66"/>
        <v>46165</v>
      </c>
    </row>
    <row r="4079" spans="14:14" x14ac:dyDescent="0.35">
      <c r="N4079" s="44">
        <f t="shared" si="66"/>
        <v>46166</v>
      </c>
    </row>
    <row r="4080" spans="14:14" x14ac:dyDescent="0.35">
      <c r="N4080" s="44">
        <f t="shared" si="66"/>
        <v>46167</v>
      </c>
    </row>
    <row r="4081" spans="14:14" x14ac:dyDescent="0.35">
      <c r="N4081" s="44">
        <f t="shared" si="66"/>
        <v>46168</v>
      </c>
    </row>
    <row r="4082" spans="14:14" x14ac:dyDescent="0.35">
      <c r="N4082" s="44">
        <f t="shared" si="66"/>
        <v>46169</v>
      </c>
    </row>
    <row r="4083" spans="14:14" x14ac:dyDescent="0.35">
      <c r="N4083" s="44">
        <f t="shared" si="66"/>
        <v>46170</v>
      </c>
    </row>
    <row r="4084" spans="14:14" x14ac:dyDescent="0.35">
      <c r="N4084" s="44">
        <f t="shared" si="66"/>
        <v>46171</v>
      </c>
    </row>
    <row r="4085" spans="14:14" x14ac:dyDescent="0.35">
      <c r="N4085" s="44">
        <f t="shared" si="66"/>
        <v>46172</v>
      </c>
    </row>
    <row r="4086" spans="14:14" x14ac:dyDescent="0.35">
      <c r="N4086" s="44">
        <f t="shared" si="66"/>
        <v>46173</v>
      </c>
    </row>
    <row r="4087" spans="14:14" x14ac:dyDescent="0.35">
      <c r="N4087" s="44">
        <f t="shared" si="66"/>
        <v>46174</v>
      </c>
    </row>
    <row r="4088" spans="14:14" x14ac:dyDescent="0.35">
      <c r="N4088" s="44">
        <f t="shared" si="66"/>
        <v>46175</v>
      </c>
    </row>
    <row r="4089" spans="14:14" x14ac:dyDescent="0.35">
      <c r="N4089" s="44">
        <f t="shared" si="66"/>
        <v>46176</v>
      </c>
    </row>
    <row r="4090" spans="14:14" x14ac:dyDescent="0.35">
      <c r="N4090" s="44">
        <f t="shared" si="66"/>
        <v>46177</v>
      </c>
    </row>
    <row r="4091" spans="14:14" x14ac:dyDescent="0.35">
      <c r="N4091" s="44">
        <f t="shared" si="66"/>
        <v>46178</v>
      </c>
    </row>
    <row r="4092" spans="14:14" x14ac:dyDescent="0.35">
      <c r="N4092" s="44">
        <f t="shared" si="66"/>
        <v>46179</v>
      </c>
    </row>
    <row r="4093" spans="14:14" x14ac:dyDescent="0.35">
      <c r="N4093" s="44">
        <f t="shared" si="66"/>
        <v>46180</v>
      </c>
    </row>
    <row r="4094" spans="14:14" x14ac:dyDescent="0.35">
      <c r="N4094" s="44">
        <f t="shared" si="66"/>
        <v>46181</v>
      </c>
    </row>
    <row r="4095" spans="14:14" x14ac:dyDescent="0.35">
      <c r="N4095" s="44">
        <f t="shared" si="66"/>
        <v>46182</v>
      </c>
    </row>
    <row r="4096" spans="14:14" x14ac:dyDescent="0.35">
      <c r="N4096" s="44">
        <f t="shared" si="66"/>
        <v>46183</v>
      </c>
    </row>
    <row r="4097" spans="14:14" x14ac:dyDescent="0.35">
      <c r="N4097" s="44">
        <f t="shared" si="66"/>
        <v>46184</v>
      </c>
    </row>
    <row r="4098" spans="14:14" x14ac:dyDescent="0.35">
      <c r="N4098" s="44">
        <f t="shared" si="66"/>
        <v>46185</v>
      </c>
    </row>
    <row r="4099" spans="14:14" x14ac:dyDescent="0.35">
      <c r="N4099" s="44">
        <f t="shared" si="66"/>
        <v>46186</v>
      </c>
    </row>
    <row r="4100" spans="14:14" x14ac:dyDescent="0.35">
      <c r="N4100" s="44">
        <f t="shared" si="66"/>
        <v>46187</v>
      </c>
    </row>
    <row r="4101" spans="14:14" x14ac:dyDescent="0.35">
      <c r="N4101" s="44">
        <f t="shared" si="66"/>
        <v>46188</v>
      </c>
    </row>
    <row r="4102" spans="14:14" x14ac:dyDescent="0.35">
      <c r="N4102" s="44">
        <f t="shared" si="66"/>
        <v>46189</v>
      </c>
    </row>
    <row r="4103" spans="14:14" x14ac:dyDescent="0.35">
      <c r="N4103" s="44">
        <f t="shared" si="66"/>
        <v>46190</v>
      </c>
    </row>
    <row r="4104" spans="14:14" x14ac:dyDescent="0.35">
      <c r="N4104" s="44">
        <f t="shared" si="66"/>
        <v>46191</v>
      </c>
    </row>
    <row r="4105" spans="14:14" x14ac:dyDescent="0.35">
      <c r="N4105" s="44">
        <f t="shared" si="66"/>
        <v>46192</v>
      </c>
    </row>
    <row r="4106" spans="14:14" x14ac:dyDescent="0.35">
      <c r="N4106" s="44">
        <f t="shared" ref="N4106:N4169" si="67">N4105+1</f>
        <v>46193</v>
      </c>
    </row>
    <row r="4107" spans="14:14" x14ac:dyDescent="0.35">
      <c r="N4107" s="44">
        <f t="shared" si="67"/>
        <v>46194</v>
      </c>
    </row>
    <row r="4108" spans="14:14" x14ac:dyDescent="0.35">
      <c r="N4108" s="44">
        <f t="shared" si="67"/>
        <v>46195</v>
      </c>
    </row>
    <row r="4109" spans="14:14" x14ac:dyDescent="0.35">
      <c r="N4109" s="44">
        <f t="shared" si="67"/>
        <v>46196</v>
      </c>
    </row>
    <row r="4110" spans="14:14" x14ac:dyDescent="0.35">
      <c r="N4110" s="44">
        <f t="shared" si="67"/>
        <v>46197</v>
      </c>
    </row>
    <row r="4111" spans="14:14" x14ac:dyDescent="0.35">
      <c r="N4111" s="44">
        <f t="shared" si="67"/>
        <v>46198</v>
      </c>
    </row>
    <row r="4112" spans="14:14" x14ac:dyDescent="0.35">
      <c r="N4112" s="44">
        <f t="shared" si="67"/>
        <v>46199</v>
      </c>
    </row>
    <row r="4113" spans="14:14" x14ac:dyDescent="0.35">
      <c r="N4113" s="44">
        <f t="shared" si="67"/>
        <v>46200</v>
      </c>
    </row>
    <row r="4114" spans="14:14" x14ac:dyDescent="0.35">
      <c r="N4114" s="44">
        <f t="shared" si="67"/>
        <v>46201</v>
      </c>
    </row>
    <row r="4115" spans="14:14" x14ac:dyDescent="0.35">
      <c r="N4115" s="44">
        <f t="shared" si="67"/>
        <v>46202</v>
      </c>
    </row>
    <row r="4116" spans="14:14" x14ac:dyDescent="0.35">
      <c r="N4116" s="44">
        <f t="shared" si="67"/>
        <v>46203</v>
      </c>
    </row>
    <row r="4117" spans="14:14" x14ac:dyDescent="0.35">
      <c r="N4117" s="44">
        <f t="shared" si="67"/>
        <v>46204</v>
      </c>
    </row>
    <row r="4118" spans="14:14" x14ac:dyDescent="0.35">
      <c r="N4118" s="44">
        <f t="shared" si="67"/>
        <v>46205</v>
      </c>
    </row>
    <row r="4119" spans="14:14" x14ac:dyDescent="0.35">
      <c r="N4119" s="44">
        <f t="shared" si="67"/>
        <v>46206</v>
      </c>
    </row>
    <row r="4120" spans="14:14" x14ac:dyDescent="0.35">
      <c r="N4120" s="44">
        <f t="shared" si="67"/>
        <v>46207</v>
      </c>
    </row>
    <row r="4121" spans="14:14" x14ac:dyDescent="0.35">
      <c r="N4121" s="44">
        <f t="shared" si="67"/>
        <v>46208</v>
      </c>
    </row>
    <row r="4122" spans="14:14" x14ac:dyDescent="0.35">
      <c r="N4122" s="44">
        <f t="shared" si="67"/>
        <v>46209</v>
      </c>
    </row>
    <row r="4123" spans="14:14" x14ac:dyDescent="0.35">
      <c r="N4123" s="44">
        <f t="shared" si="67"/>
        <v>46210</v>
      </c>
    </row>
    <row r="4124" spans="14:14" x14ac:dyDescent="0.35">
      <c r="N4124" s="44">
        <f t="shared" si="67"/>
        <v>46211</v>
      </c>
    </row>
    <row r="4125" spans="14:14" x14ac:dyDescent="0.35">
      <c r="N4125" s="44">
        <f t="shared" si="67"/>
        <v>46212</v>
      </c>
    </row>
    <row r="4126" spans="14:14" x14ac:dyDescent="0.35">
      <c r="N4126" s="44">
        <f t="shared" si="67"/>
        <v>46213</v>
      </c>
    </row>
    <row r="4127" spans="14:14" x14ac:dyDescent="0.35">
      <c r="N4127" s="44">
        <f t="shared" si="67"/>
        <v>46214</v>
      </c>
    </row>
    <row r="4128" spans="14:14" x14ac:dyDescent="0.35">
      <c r="N4128" s="44">
        <f t="shared" si="67"/>
        <v>46215</v>
      </c>
    </row>
    <row r="4129" spans="14:14" x14ac:dyDescent="0.35">
      <c r="N4129" s="44">
        <f t="shared" si="67"/>
        <v>46216</v>
      </c>
    </row>
    <row r="4130" spans="14:14" x14ac:dyDescent="0.35">
      <c r="N4130" s="44">
        <f t="shared" si="67"/>
        <v>46217</v>
      </c>
    </row>
    <row r="4131" spans="14:14" x14ac:dyDescent="0.35">
      <c r="N4131" s="44">
        <f t="shared" si="67"/>
        <v>46218</v>
      </c>
    </row>
    <row r="4132" spans="14:14" x14ac:dyDescent="0.35">
      <c r="N4132" s="44">
        <f t="shared" si="67"/>
        <v>46219</v>
      </c>
    </row>
    <row r="4133" spans="14:14" x14ac:dyDescent="0.35">
      <c r="N4133" s="44">
        <f t="shared" si="67"/>
        <v>46220</v>
      </c>
    </row>
    <row r="4134" spans="14:14" x14ac:dyDescent="0.35">
      <c r="N4134" s="44">
        <f t="shared" si="67"/>
        <v>46221</v>
      </c>
    </row>
    <row r="4135" spans="14:14" x14ac:dyDescent="0.35">
      <c r="N4135" s="44">
        <f t="shared" si="67"/>
        <v>46222</v>
      </c>
    </row>
    <row r="4136" spans="14:14" x14ac:dyDescent="0.35">
      <c r="N4136" s="44">
        <f t="shared" si="67"/>
        <v>46223</v>
      </c>
    </row>
    <row r="4137" spans="14:14" x14ac:dyDescent="0.35">
      <c r="N4137" s="44">
        <f t="shared" si="67"/>
        <v>46224</v>
      </c>
    </row>
    <row r="4138" spans="14:14" x14ac:dyDescent="0.35">
      <c r="N4138" s="44">
        <f t="shared" si="67"/>
        <v>46225</v>
      </c>
    </row>
    <row r="4139" spans="14:14" x14ac:dyDescent="0.35">
      <c r="N4139" s="44">
        <f t="shared" si="67"/>
        <v>46226</v>
      </c>
    </row>
    <row r="4140" spans="14:14" x14ac:dyDescent="0.35">
      <c r="N4140" s="44">
        <f t="shared" si="67"/>
        <v>46227</v>
      </c>
    </row>
    <row r="4141" spans="14:14" x14ac:dyDescent="0.35">
      <c r="N4141" s="44">
        <f t="shared" si="67"/>
        <v>46228</v>
      </c>
    </row>
    <row r="4142" spans="14:14" x14ac:dyDescent="0.35">
      <c r="N4142" s="44">
        <f t="shared" si="67"/>
        <v>46229</v>
      </c>
    </row>
    <row r="4143" spans="14:14" x14ac:dyDescent="0.35">
      <c r="N4143" s="44">
        <f t="shared" si="67"/>
        <v>46230</v>
      </c>
    </row>
    <row r="4144" spans="14:14" x14ac:dyDescent="0.35">
      <c r="N4144" s="44">
        <f t="shared" si="67"/>
        <v>46231</v>
      </c>
    </row>
    <row r="4145" spans="14:14" x14ac:dyDescent="0.35">
      <c r="N4145" s="44">
        <f t="shared" si="67"/>
        <v>46232</v>
      </c>
    </row>
    <row r="4146" spans="14:14" x14ac:dyDescent="0.35">
      <c r="N4146" s="44">
        <f t="shared" si="67"/>
        <v>46233</v>
      </c>
    </row>
    <row r="4147" spans="14:14" x14ac:dyDescent="0.35">
      <c r="N4147" s="44">
        <f t="shared" si="67"/>
        <v>46234</v>
      </c>
    </row>
    <row r="4148" spans="14:14" x14ac:dyDescent="0.35">
      <c r="N4148" s="44">
        <f t="shared" si="67"/>
        <v>46235</v>
      </c>
    </row>
    <row r="4149" spans="14:14" x14ac:dyDescent="0.35">
      <c r="N4149" s="44">
        <f t="shared" si="67"/>
        <v>46236</v>
      </c>
    </row>
    <row r="4150" spans="14:14" x14ac:dyDescent="0.35">
      <c r="N4150" s="44">
        <f t="shared" si="67"/>
        <v>46237</v>
      </c>
    </row>
    <row r="4151" spans="14:14" x14ac:dyDescent="0.35">
      <c r="N4151" s="44">
        <f t="shared" si="67"/>
        <v>46238</v>
      </c>
    </row>
    <row r="4152" spans="14:14" x14ac:dyDescent="0.35">
      <c r="N4152" s="44">
        <f t="shared" si="67"/>
        <v>46239</v>
      </c>
    </row>
    <row r="4153" spans="14:14" x14ac:dyDescent="0.35">
      <c r="N4153" s="44">
        <f t="shared" si="67"/>
        <v>46240</v>
      </c>
    </row>
    <row r="4154" spans="14:14" x14ac:dyDescent="0.35">
      <c r="N4154" s="44">
        <f t="shared" si="67"/>
        <v>46241</v>
      </c>
    </row>
    <row r="4155" spans="14:14" x14ac:dyDescent="0.35">
      <c r="N4155" s="44">
        <f t="shared" si="67"/>
        <v>46242</v>
      </c>
    </row>
    <row r="4156" spans="14:14" x14ac:dyDescent="0.35">
      <c r="N4156" s="44">
        <f t="shared" si="67"/>
        <v>46243</v>
      </c>
    </row>
    <row r="4157" spans="14:14" x14ac:dyDescent="0.35">
      <c r="N4157" s="44">
        <f t="shared" si="67"/>
        <v>46244</v>
      </c>
    </row>
    <row r="4158" spans="14:14" x14ac:dyDescent="0.35">
      <c r="N4158" s="44">
        <f t="shared" si="67"/>
        <v>46245</v>
      </c>
    </row>
    <row r="4159" spans="14:14" x14ac:dyDescent="0.35">
      <c r="N4159" s="44">
        <f t="shared" si="67"/>
        <v>46246</v>
      </c>
    </row>
    <row r="4160" spans="14:14" x14ac:dyDescent="0.35">
      <c r="N4160" s="44">
        <f t="shared" si="67"/>
        <v>46247</v>
      </c>
    </row>
    <row r="4161" spans="14:14" x14ac:dyDescent="0.35">
      <c r="N4161" s="44">
        <f t="shared" si="67"/>
        <v>46248</v>
      </c>
    </row>
    <row r="4162" spans="14:14" x14ac:dyDescent="0.35">
      <c r="N4162" s="44">
        <f t="shared" si="67"/>
        <v>46249</v>
      </c>
    </row>
    <row r="4163" spans="14:14" x14ac:dyDescent="0.35">
      <c r="N4163" s="44">
        <f t="shared" si="67"/>
        <v>46250</v>
      </c>
    </row>
    <row r="4164" spans="14:14" x14ac:dyDescent="0.35">
      <c r="N4164" s="44">
        <f t="shared" si="67"/>
        <v>46251</v>
      </c>
    </row>
    <row r="4165" spans="14:14" x14ac:dyDescent="0.35">
      <c r="N4165" s="44">
        <f t="shared" si="67"/>
        <v>46252</v>
      </c>
    </row>
    <row r="4166" spans="14:14" x14ac:dyDescent="0.35">
      <c r="N4166" s="44">
        <f t="shared" si="67"/>
        <v>46253</v>
      </c>
    </row>
    <row r="4167" spans="14:14" x14ac:dyDescent="0.35">
      <c r="N4167" s="44">
        <f t="shared" si="67"/>
        <v>46254</v>
      </c>
    </row>
    <row r="4168" spans="14:14" x14ac:dyDescent="0.35">
      <c r="N4168" s="44">
        <f t="shared" si="67"/>
        <v>46255</v>
      </c>
    </row>
    <row r="4169" spans="14:14" x14ac:dyDescent="0.35">
      <c r="N4169" s="44">
        <f t="shared" si="67"/>
        <v>46256</v>
      </c>
    </row>
    <row r="4170" spans="14:14" x14ac:dyDescent="0.35">
      <c r="N4170" s="44">
        <f t="shared" ref="N4170:N4233" si="68">N4169+1</f>
        <v>46257</v>
      </c>
    </row>
    <row r="4171" spans="14:14" x14ac:dyDescent="0.35">
      <c r="N4171" s="44">
        <f t="shared" si="68"/>
        <v>46258</v>
      </c>
    </row>
    <row r="4172" spans="14:14" x14ac:dyDescent="0.35">
      <c r="N4172" s="44">
        <f t="shared" si="68"/>
        <v>46259</v>
      </c>
    </row>
    <row r="4173" spans="14:14" x14ac:dyDescent="0.35">
      <c r="N4173" s="44">
        <f t="shared" si="68"/>
        <v>46260</v>
      </c>
    </row>
    <row r="4174" spans="14:14" x14ac:dyDescent="0.35">
      <c r="N4174" s="44">
        <f t="shared" si="68"/>
        <v>46261</v>
      </c>
    </row>
    <row r="4175" spans="14:14" x14ac:dyDescent="0.35">
      <c r="N4175" s="44">
        <f t="shared" si="68"/>
        <v>46262</v>
      </c>
    </row>
    <row r="4176" spans="14:14" x14ac:dyDescent="0.35">
      <c r="N4176" s="44">
        <f t="shared" si="68"/>
        <v>46263</v>
      </c>
    </row>
    <row r="4177" spans="14:14" x14ac:dyDescent="0.35">
      <c r="N4177" s="44">
        <f t="shared" si="68"/>
        <v>46264</v>
      </c>
    </row>
    <row r="4178" spans="14:14" x14ac:dyDescent="0.35">
      <c r="N4178" s="44">
        <f t="shared" si="68"/>
        <v>46265</v>
      </c>
    </row>
    <row r="4179" spans="14:14" x14ac:dyDescent="0.35">
      <c r="N4179" s="44">
        <f t="shared" si="68"/>
        <v>46266</v>
      </c>
    </row>
    <row r="4180" spans="14:14" x14ac:dyDescent="0.35">
      <c r="N4180" s="44">
        <f t="shared" si="68"/>
        <v>46267</v>
      </c>
    </row>
    <row r="4181" spans="14:14" x14ac:dyDescent="0.35">
      <c r="N4181" s="44">
        <f t="shared" si="68"/>
        <v>46268</v>
      </c>
    </row>
    <row r="4182" spans="14:14" x14ac:dyDescent="0.35">
      <c r="N4182" s="44">
        <f t="shared" si="68"/>
        <v>46269</v>
      </c>
    </row>
    <row r="4183" spans="14:14" x14ac:dyDescent="0.35">
      <c r="N4183" s="44">
        <f t="shared" si="68"/>
        <v>46270</v>
      </c>
    </row>
    <row r="4184" spans="14:14" x14ac:dyDescent="0.35">
      <c r="N4184" s="44">
        <f t="shared" si="68"/>
        <v>46271</v>
      </c>
    </row>
    <row r="4185" spans="14:14" x14ac:dyDescent="0.35">
      <c r="N4185" s="44">
        <f t="shared" si="68"/>
        <v>46272</v>
      </c>
    </row>
    <row r="4186" spans="14:14" x14ac:dyDescent="0.35">
      <c r="N4186" s="44">
        <f t="shared" si="68"/>
        <v>46273</v>
      </c>
    </row>
    <row r="4187" spans="14:14" x14ac:dyDescent="0.35">
      <c r="N4187" s="44">
        <f t="shared" si="68"/>
        <v>46274</v>
      </c>
    </row>
    <row r="4188" spans="14:14" x14ac:dyDescent="0.35">
      <c r="N4188" s="44">
        <f t="shared" si="68"/>
        <v>46275</v>
      </c>
    </row>
    <row r="4189" spans="14:14" x14ac:dyDescent="0.35">
      <c r="N4189" s="44">
        <f t="shared" si="68"/>
        <v>46276</v>
      </c>
    </row>
    <row r="4190" spans="14:14" x14ac:dyDescent="0.35">
      <c r="N4190" s="44">
        <f t="shared" si="68"/>
        <v>46277</v>
      </c>
    </row>
    <row r="4191" spans="14:14" x14ac:dyDescent="0.35">
      <c r="N4191" s="44">
        <f t="shared" si="68"/>
        <v>46278</v>
      </c>
    </row>
    <row r="4192" spans="14:14" x14ac:dyDescent="0.35">
      <c r="N4192" s="44">
        <f t="shared" si="68"/>
        <v>46279</v>
      </c>
    </row>
    <row r="4193" spans="14:14" x14ac:dyDescent="0.35">
      <c r="N4193" s="44">
        <f t="shared" si="68"/>
        <v>46280</v>
      </c>
    </row>
    <row r="4194" spans="14:14" x14ac:dyDescent="0.35">
      <c r="N4194" s="44">
        <f t="shared" si="68"/>
        <v>46281</v>
      </c>
    </row>
    <row r="4195" spans="14:14" x14ac:dyDescent="0.35">
      <c r="N4195" s="44">
        <f t="shared" si="68"/>
        <v>46282</v>
      </c>
    </row>
    <row r="4196" spans="14:14" x14ac:dyDescent="0.35">
      <c r="N4196" s="44">
        <f t="shared" si="68"/>
        <v>46283</v>
      </c>
    </row>
    <row r="4197" spans="14:14" x14ac:dyDescent="0.35">
      <c r="N4197" s="44">
        <f t="shared" si="68"/>
        <v>46284</v>
      </c>
    </row>
    <row r="4198" spans="14:14" x14ac:dyDescent="0.35">
      <c r="N4198" s="44">
        <f t="shared" si="68"/>
        <v>46285</v>
      </c>
    </row>
    <row r="4199" spans="14:14" x14ac:dyDescent="0.35">
      <c r="N4199" s="44">
        <f t="shared" si="68"/>
        <v>46286</v>
      </c>
    </row>
    <row r="4200" spans="14:14" x14ac:dyDescent="0.35">
      <c r="N4200" s="44">
        <f t="shared" si="68"/>
        <v>46287</v>
      </c>
    </row>
    <row r="4201" spans="14:14" x14ac:dyDescent="0.35">
      <c r="N4201" s="44">
        <f t="shared" si="68"/>
        <v>46288</v>
      </c>
    </row>
    <row r="4202" spans="14:14" x14ac:dyDescent="0.35">
      <c r="N4202" s="44">
        <f t="shared" si="68"/>
        <v>46289</v>
      </c>
    </row>
    <row r="4203" spans="14:14" x14ac:dyDescent="0.35">
      <c r="N4203" s="44">
        <f t="shared" si="68"/>
        <v>46290</v>
      </c>
    </row>
    <row r="4204" spans="14:14" x14ac:dyDescent="0.35">
      <c r="N4204" s="44">
        <f t="shared" si="68"/>
        <v>46291</v>
      </c>
    </row>
    <row r="4205" spans="14:14" x14ac:dyDescent="0.35">
      <c r="N4205" s="44">
        <f t="shared" si="68"/>
        <v>46292</v>
      </c>
    </row>
    <row r="4206" spans="14:14" x14ac:dyDescent="0.35">
      <c r="N4206" s="44">
        <f t="shared" si="68"/>
        <v>46293</v>
      </c>
    </row>
    <row r="4207" spans="14:14" x14ac:dyDescent="0.35">
      <c r="N4207" s="44">
        <f t="shared" si="68"/>
        <v>46294</v>
      </c>
    </row>
    <row r="4208" spans="14:14" x14ac:dyDescent="0.35">
      <c r="N4208" s="44">
        <f t="shared" si="68"/>
        <v>46295</v>
      </c>
    </row>
    <row r="4209" spans="14:14" x14ac:dyDescent="0.35">
      <c r="N4209" s="44">
        <f t="shared" si="68"/>
        <v>46296</v>
      </c>
    </row>
    <row r="4210" spans="14:14" x14ac:dyDescent="0.35">
      <c r="N4210" s="44">
        <f t="shared" si="68"/>
        <v>46297</v>
      </c>
    </row>
    <row r="4211" spans="14:14" x14ac:dyDescent="0.35">
      <c r="N4211" s="44">
        <f t="shared" si="68"/>
        <v>46298</v>
      </c>
    </row>
    <row r="4212" spans="14:14" x14ac:dyDescent="0.35">
      <c r="N4212" s="44">
        <f t="shared" si="68"/>
        <v>46299</v>
      </c>
    </row>
    <row r="4213" spans="14:14" x14ac:dyDescent="0.35">
      <c r="N4213" s="44">
        <f t="shared" si="68"/>
        <v>46300</v>
      </c>
    </row>
    <row r="4214" spans="14:14" x14ac:dyDescent="0.35">
      <c r="N4214" s="44">
        <f t="shared" si="68"/>
        <v>46301</v>
      </c>
    </row>
    <row r="4215" spans="14:14" x14ac:dyDescent="0.35">
      <c r="N4215" s="44">
        <f t="shared" si="68"/>
        <v>46302</v>
      </c>
    </row>
    <row r="4216" spans="14:14" x14ac:dyDescent="0.35">
      <c r="N4216" s="44">
        <f t="shared" si="68"/>
        <v>46303</v>
      </c>
    </row>
    <row r="4217" spans="14:14" x14ac:dyDescent="0.35">
      <c r="N4217" s="44">
        <f t="shared" si="68"/>
        <v>46304</v>
      </c>
    </row>
    <row r="4218" spans="14:14" x14ac:dyDescent="0.35">
      <c r="N4218" s="44">
        <f t="shared" si="68"/>
        <v>46305</v>
      </c>
    </row>
    <row r="4219" spans="14:14" x14ac:dyDescent="0.35">
      <c r="N4219" s="44">
        <f t="shared" si="68"/>
        <v>46306</v>
      </c>
    </row>
    <row r="4220" spans="14:14" x14ac:dyDescent="0.35">
      <c r="N4220" s="44">
        <f t="shared" si="68"/>
        <v>46307</v>
      </c>
    </row>
    <row r="4221" spans="14:14" x14ac:dyDescent="0.35">
      <c r="N4221" s="44">
        <f t="shared" si="68"/>
        <v>46308</v>
      </c>
    </row>
    <row r="4222" spans="14:14" x14ac:dyDescent="0.35">
      <c r="N4222" s="44">
        <f t="shared" si="68"/>
        <v>46309</v>
      </c>
    </row>
    <row r="4223" spans="14:14" x14ac:dyDescent="0.35">
      <c r="N4223" s="44">
        <f t="shared" si="68"/>
        <v>46310</v>
      </c>
    </row>
    <row r="4224" spans="14:14" x14ac:dyDescent="0.35">
      <c r="N4224" s="44">
        <f t="shared" si="68"/>
        <v>46311</v>
      </c>
    </row>
    <row r="4225" spans="14:14" x14ac:dyDescent="0.35">
      <c r="N4225" s="44">
        <f t="shared" si="68"/>
        <v>46312</v>
      </c>
    </row>
    <row r="4226" spans="14:14" x14ac:dyDescent="0.35">
      <c r="N4226" s="44">
        <f t="shared" si="68"/>
        <v>46313</v>
      </c>
    </row>
    <row r="4227" spans="14:14" x14ac:dyDescent="0.35">
      <c r="N4227" s="44">
        <f t="shared" si="68"/>
        <v>46314</v>
      </c>
    </row>
    <row r="4228" spans="14:14" x14ac:dyDescent="0.35">
      <c r="N4228" s="44">
        <f t="shared" si="68"/>
        <v>46315</v>
      </c>
    </row>
    <row r="4229" spans="14:14" x14ac:dyDescent="0.35">
      <c r="N4229" s="44">
        <f t="shared" si="68"/>
        <v>46316</v>
      </c>
    </row>
    <row r="4230" spans="14:14" x14ac:dyDescent="0.35">
      <c r="N4230" s="44">
        <f t="shared" si="68"/>
        <v>46317</v>
      </c>
    </row>
    <row r="4231" spans="14:14" x14ac:dyDescent="0.35">
      <c r="N4231" s="44">
        <f t="shared" si="68"/>
        <v>46318</v>
      </c>
    </row>
    <row r="4232" spans="14:14" x14ac:dyDescent="0.35">
      <c r="N4232" s="44">
        <f t="shared" si="68"/>
        <v>46319</v>
      </c>
    </row>
    <row r="4233" spans="14:14" x14ac:dyDescent="0.35">
      <c r="N4233" s="44">
        <f t="shared" si="68"/>
        <v>46320</v>
      </c>
    </row>
    <row r="4234" spans="14:14" x14ac:dyDescent="0.35">
      <c r="N4234" s="44">
        <f t="shared" ref="N4234:N4297" si="69">N4233+1</f>
        <v>46321</v>
      </c>
    </row>
    <row r="4235" spans="14:14" x14ac:dyDescent="0.35">
      <c r="N4235" s="44">
        <f t="shared" si="69"/>
        <v>46322</v>
      </c>
    </row>
    <row r="4236" spans="14:14" x14ac:dyDescent="0.35">
      <c r="N4236" s="44">
        <f t="shared" si="69"/>
        <v>46323</v>
      </c>
    </row>
    <row r="4237" spans="14:14" x14ac:dyDescent="0.35">
      <c r="N4237" s="44">
        <f t="shared" si="69"/>
        <v>46324</v>
      </c>
    </row>
    <row r="4238" spans="14:14" x14ac:dyDescent="0.35">
      <c r="N4238" s="44">
        <f t="shared" si="69"/>
        <v>46325</v>
      </c>
    </row>
    <row r="4239" spans="14:14" x14ac:dyDescent="0.35">
      <c r="N4239" s="44">
        <f t="shared" si="69"/>
        <v>46326</v>
      </c>
    </row>
    <row r="4240" spans="14:14" x14ac:dyDescent="0.35">
      <c r="N4240" s="44">
        <f t="shared" si="69"/>
        <v>46327</v>
      </c>
    </row>
    <row r="4241" spans="14:14" x14ac:dyDescent="0.35">
      <c r="N4241" s="44">
        <f t="shared" si="69"/>
        <v>46328</v>
      </c>
    </row>
    <row r="4242" spans="14:14" x14ac:dyDescent="0.35">
      <c r="N4242" s="44">
        <f t="shared" si="69"/>
        <v>46329</v>
      </c>
    </row>
    <row r="4243" spans="14:14" x14ac:dyDescent="0.35">
      <c r="N4243" s="44">
        <f t="shared" si="69"/>
        <v>46330</v>
      </c>
    </row>
    <row r="4244" spans="14:14" x14ac:dyDescent="0.35">
      <c r="N4244" s="44">
        <f t="shared" si="69"/>
        <v>46331</v>
      </c>
    </row>
    <row r="4245" spans="14:14" x14ac:dyDescent="0.35">
      <c r="N4245" s="44">
        <f t="shared" si="69"/>
        <v>46332</v>
      </c>
    </row>
    <row r="4246" spans="14:14" x14ac:dyDescent="0.35">
      <c r="N4246" s="44">
        <f t="shared" si="69"/>
        <v>46333</v>
      </c>
    </row>
    <row r="4247" spans="14:14" x14ac:dyDescent="0.35">
      <c r="N4247" s="44">
        <f t="shared" si="69"/>
        <v>46334</v>
      </c>
    </row>
    <row r="4248" spans="14:14" x14ac:dyDescent="0.35">
      <c r="N4248" s="44">
        <f t="shared" si="69"/>
        <v>46335</v>
      </c>
    </row>
    <row r="4249" spans="14:14" x14ac:dyDescent="0.35">
      <c r="N4249" s="44">
        <f t="shared" si="69"/>
        <v>46336</v>
      </c>
    </row>
    <row r="4250" spans="14:14" x14ac:dyDescent="0.35">
      <c r="N4250" s="44">
        <f t="shared" si="69"/>
        <v>46337</v>
      </c>
    </row>
    <row r="4251" spans="14:14" x14ac:dyDescent="0.35">
      <c r="N4251" s="44">
        <f t="shared" si="69"/>
        <v>46338</v>
      </c>
    </row>
    <row r="4252" spans="14:14" x14ac:dyDescent="0.35">
      <c r="N4252" s="44">
        <f t="shared" si="69"/>
        <v>46339</v>
      </c>
    </row>
    <row r="4253" spans="14:14" x14ac:dyDescent="0.35">
      <c r="N4253" s="44">
        <f t="shared" si="69"/>
        <v>46340</v>
      </c>
    </row>
    <row r="4254" spans="14:14" x14ac:dyDescent="0.35">
      <c r="N4254" s="44">
        <f t="shared" si="69"/>
        <v>46341</v>
      </c>
    </row>
    <row r="4255" spans="14:14" x14ac:dyDescent="0.35">
      <c r="N4255" s="44">
        <f t="shared" si="69"/>
        <v>46342</v>
      </c>
    </row>
    <row r="4256" spans="14:14" x14ac:dyDescent="0.35">
      <c r="N4256" s="44">
        <f t="shared" si="69"/>
        <v>46343</v>
      </c>
    </row>
    <row r="4257" spans="14:14" x14ac:dyDescent="0.35">
      <c r="N4257" s="44">
        <f t="shared" si="69"/>
        <v>46344</v>
      </c>
    </row>
    <row r="4258" spans="14:14" x14ac:dyDescent="0.35">
      <c r="N4258" s="44">
        <f t="shared" si="69"/>
        <v>46345</v>
      </c>
    </row>
    <row r="4259" spans="14:14" x14ac:dyDescent="0.35">
      <c r="N4259" s="44">
        <f t="shared" si="69"/>
        <v>46346</v>
      </c>
    </row>
    <row r="4260" spans="14:14" x14ac:dyDescent="0.35">
      <c r="N4260" s="44">
        <f t="shared" si="69"/>
        <v>46347</v>
      </c>
    </row>
    <row r="4261" spans="14:14" x14ac:dyDescent="0.35">
      <c r="N4261" s="44">
        <f t="shared" si="69"/>
        <v>46348</v>
      </c>
    </row>
    <row r="4262" spans="14:14" x14ac:dyDescent="0.35">
      <c r="N4262" s="44">
        <f t="shared" si="69"/>
        <v>46349</v>
      </c>
    </row>
    <row r="4263" spans="14:14" x14ac:dyDescent="0.35">
      <c r="N4263" s="44">
        <f t="shared" si="69"/>
        <v>46350</v>
      </c>
    </row>
    <row r="4264" spans="14:14" x14ac:dyDescent="0.35">
      <c r="N4264" s="44">
        <f t="shared" si="69"/>
        <v>46351</v>
      </c>
    </row>
    <row r="4265" spans="14:14" x14ac:dyDescent="0.35">
      <c r="N4265" s="44">
        <f t="shared" si="69"/>
        <v>46352</v>
      </c>
    </row>
    <row r="4266" spans="14:14" x14ac:dyDescent="0.35">
      <c r="N4266" s="44">
        <f t="shared" si="69"/>
        <v>46353</v>
      </c>
    </row>
    <row r="4267" spans="14:14" x14ac:dyDescent="0.35">
      <c r="N4267" s="44">
        <f t="shared" si="69"/>
        <v>46354</v>
      </c>
    </row>
    <row r="4268" spans="14:14" x14ac:dyDescent="0.35">
      <c r="N4268" s="44">
        <f t="shared" si="69"/>
        <v>46355</v>
      </c>
    </row>
    <row r="4269" spans="14:14" x14ac:dyDescent="0.35">
      <c r="N4269" s="44">
        <f t="shared" si="69"/>
        <v>46356</v>
      </c>
    </row>
    <row r="4270" spans="14:14" x14ac:dyDescent="0.35">
      <c r="N4270" s="44">
        <f t="shared" si="69"/>
        <v>46357</v>
      </c>
    </row>
    <row r="4271" spans="14:14" x14ac:dyDescent="0.35">
      <c r="N4271" s="44">
        <f t="shared" si="69"/>
        <v>46358</v>
      </c>
    </row>
    <row r="4272" spans="14:14" x14ac:dyDescent="0.35">
      <c r="N4272" s="44">
        <f t="shared" si="69"/>
        <v>46359</v>
      </c>
    </row>
    <row r="4273" spans="14:14" x14ac:dyDescent="0.35">
      <c r="N4273" s="44">
        <f t="shared" si="69"/>
        <v>46360</v>
      </c>
    </row>
    <row r="4274" spans="14:14" x14ac:dyDescent="0.35">
      <c r="N4274" s="44">
        <f t="shared" si="69"/>
        <v>46361</v>
      </c>
    </row>
    <row r="4275" spans="14:14" x14ac:dyDescent="0.35">
      <c r="N4275" s="44">
        <f t="shared" si="69"/>
        <v>46362</v>
      </c>
    </row>
    <row r="4276" spans="14:14" x14ac:dyDescent="0.35">
      <c r="N4276" s="44">
        <f t="shared" si="69"/>
        <v>46363</v>
      </c>
    </row>
    <row r="4277" spans="14:14" x14ac:dyDescent="0.35">
      <c r="N4277" s="44">
        <f t="shared" si="69"/>
        <v>46364</v>
      </c>
    </row>
    <row r="4278" spans="14:14" x14ac:dyDescent="0.35">
      <c r="N4278" s="44">
        <f t="shared" si="69"/>
        <v>46365</v>
      </c>
    </row>
    <row r="4279" spans="14:14" x14ac:dyDescent="0.35">
      <c r="N4279" s="44">
        <f t="shared" si="69"/>
        <v>46366</v>
      </c>
    </row>
    <row r="4280" spans="14:14" x14ac:dyDescent="0.35">
      <c r="N4280" s="44">
        <f t="shared" si="69"/>
        <v>46367</v>
      </c>
    </row>
    <row r="4281" spans="14:14" x14ac:dyDescent="0.35">
      <c r="N4281" s="44">
        <f t="shared" si="69"/>
        <v>46368</v>
      </c>
    </row>
    <row r="4282" spans="14:14" x14ac:dyDescent="0.35">
      <c r="N4282" s="44">
        <f t="shared" si="69"/>
        <v>46369</v>
      </c>
    </row>
    <row r="4283" spans="14:14" x14ac:dyDescent="0.35">
      <c r="N4283" s="44">
        <f t="shared" si="69"/>
        <v>46370</v>
      </c>
    </row>
    <row r="4284" spans="14:14" x14ac:dyDescent="0.35">
      <c r="N4284" s="44">
        <f t="shared" si="69"/>
        <v>46371</v>
      </c>
    </row>
    <row r="4285" spans="14:14" x14ac:dyDescent="0.35">
      <c r="N4285" s="44">
        <f t="shared" si="69"/>
        <v>46372</v>
      </c>
    </row>
    <row r="4286" spans="14:14" x14ac:dyDescent="0.35">
      <c r="N4286" s="44">
        <f t="shared" si="69"/>
        <v>46373</v>
      </c>
    </row>
    <row r="4287" spans="14:14" x14ac:dyDescent="0.35">
      <c r="N4287" s="44">
        <f t="shared" si="69"/>
        <v>46374</v>
      </c>
    </row>
    <row r="4288" spans="14:14" x14ac:dyDescent="0.35">
      <c r="N4288" s="44">
        <f t="shared" si="69"/>
        <v>46375</v>
      </c>
    </row>
    <row r="4289" spans="14:14" x14ac:dyDescent="0.35">
      <c r="N4289" s="44">
        <f t="shared" si="69"/>
        <v>46376</v>
      </c>
    </row>
    <row r="4290" spans="14:14" x14ac:dyDescent="0.35">
      <c r="N4290" s="44">
        <f t="shared" si="69"/>
        <v>46377</v>
      </c>
    </row>
    <row r="4291" spans="14:14" x14ac:dyDescent="0.35">
      <c r="N4291" s="44">
        <f t="shared" si="69"/>
        <v>46378</v>
      </c>
    </row>
    <row r="4292" spans="14:14" x14ac:dyDescent="0.35">
      <c r="N4292" s="44">
        <f t="shared" si="69"/>
        <v>46379</v>
      </c>
    </row>
    <row r="4293" spans="14:14" x14ac:dyDescent="0.35">
      <c r="N4293" s="44">
        <f t="shared" si="69"/>
        <v>46380</v>
      </c>
    </row>
    <row r="4294" spans="14:14" x14ac:dyDescent="0.35">
      <c r="N4294" s="44">
        <f t="shared" si="69"/>
        <v>46381</v>
      </c>
    </row>
    <row r="4295" spans="14:14" x14ac:dyDescent="0.35">
      <c r="N4295" s="44">
        <f t="shared" si="69"/>
        <v>46382</v>
      </c>
    </row>
    <row r="4296" spans="14:14" x14ac:dyDescent="0.35">
      <c r="N4296" s="44">
        <f t="shared" si="69"/>
        <v>46383</v>
      </c>
    </row>
    <row r="4297" spans="14:14" x14ac:dyDescent="0.35">
      <c r="N4297" s="44">
        <f t="shared" si="69"/>
        <v>46384</v>
      </c>
    </row>
    <row r="4298" spans="14:14" x14ac:dyDescent="0.35">
      <c r="N4298" s="44">
        <f t="shared" ref="N4298:N4361" si="70">N4297+1</f>
        <v>46385</v>
      </c>
    </row>
    <row r="4299" spans="14:14" x14ac:dyDescent="0.35">
      <c r="N4299" s="44">
        <f t="shared" si="70"/>
        <v>46386</v>
      </c>
    </row>
    <row r="4300" spans="14:14" x14ac:dyDescent="0.35">
      <c r="N4300" s="44">
        <f t="shared" si="70"/>
        <v>46387</v>
      </c>
    </row>
    <row r="4301" spans="14:14" x14ac:dyDescent="0.35">
      <c r="N4301" s="44">
        <f t="shared" si="70"/>
        <v>46388</v>
      </c>
    </row>
    <row r="4302" spans="14:14" x14ac:dyDescent="0.35">
      <c r="N4302" s="44">
        <f t="shared" si="70"/>
        <v>46389</v>
      </c>
    </row>
    <row r="4303" spans="14:14" x14ac:dyDescent="0.35">
      <c r="N4303" s="44">
        <f t="shared" si="70"/>
        <v>46390</v>
      </c>
    </row>
    <row r="4304" spans="14:14" x14ac:dyDescent="0.35">
      <c r="N4304" s="44">
        <f t="shared" si="70"/>
        <v>46391</v>
      </c>
    </row>
    <row r="4305" spans="14:14" x14ac:dyDescent="0.35">
      <c r="N4305" s="44">
        <f t="shared" si="70"/>
        <v>46392</v>
      </c>
    </row>
    <row r="4306" spans="14:14" x14ac:dyDescent="0.35">
      <c r="N4306" s="44">
        <f t="shared" si="70"/>
        <v>46393</v>
      </c>
    </row>
    <row r="4307" spans="14:14" x14ac:dyDescent="0.35">
      <c r="N4307" s="44">
        <f t="shared" si="70"/>
        <v>46394</v>
      </c>
    </row>
    <row r="4308" spans="14:14" x14ac:dyDescent="0.35">
      <c r="N4308" s="44">
        <f t="shared" si="70"/>
        <v>46395</v>
      </c>
    </row>
    <row r="4309" spans="14:14" x14ac:dyDescent="0.35">
      <c r="N4309" s="44">
        <f t="shared" si="70"/>
        <v>46396</v>
      </c>
    </row>
    <row r="4310" spans="14:14" x14ac:dyDescent="0.35">
      <c r="N4310" s="44">
        <f t="shared" si="70"/>
        <v>46397</v>
      </c>
    </row>
    <row r="4311" spans="14:14" x14ac:dyDescent="0.35">
      <c r="N4311" s="44">
        <f t="shared" si="70"/>
        <v>46398</v>
      </c>
    </row>
    <row r="4312" spans="14:14" x14ac:dyDescent="0.35">
      <c r="N4312" s="44">
        <f t="shared" si="70"/>
        <v>46399</v>
      </c>
    </row>
    <row r="4313" spans="14:14" x14ac:dyDescent="0.35">
      <c r="N4313" s="44">
        <f t="shared" si="70"/>
        <v>46400</v>
      </c>
    </row>
    <row r="4314" spans="14:14" x14ac:dyDescent="0.35">
      <c r="N4314" s="44">
        <f t="shared" si="70"/>
        <v>46401</v>
      </c>
    </row>
    <row r="4315" spans="14:14" x14ac:dyDescent="0.35">
      <c r="N4315" s="44">
        <f t="shared" si="70"/>
        <v>46402</v>
      </c>
    </row>
    <row r="4316" spans="14:14" x14ac:dyDescent="0.35">
      <c r="N4316" s="44">
        <f t="shared" si="70"/>
        <v>46403</v>
      </c>
    </row>
    <row r="4317" spans="14:14" x14ac:dyDescent="0.35">
      <c r="N4317" s="44">
        <f t="shared" si="70"/>
        <v>46404</v>
      </c>
    </row>
    <row r="4318" spans="14:14" x14ac:dyDescent="0.35">
      <c r="N4318" s="44">
        <f t="shared" si="70"/>
        <v>46405</v>
      </c>
    </row>
    <row r="4319" spans="14:14" x14ac:dyDescent="0.35">
      <c r="N4319" s="44">
        <f t="shared" si="70"/>
        <v>46406</v>
      </c>
    </row>
    <row r="4320" spans="14:14" x14ac:dyDescent="0.35">
      <c r="N4320" s="44">
        <f t="shared" si="70"/>
        <v>46407</v>
      </c>
    </row>
    <row r="4321" spans="14:14" x14ac:dyDescent="0.35">
      <c r="N4321" s="44">
        <f t="shared" si="70"/>
        <v>46408</v>
      </c>
    </row>
    <row r="4322" spans="14:14" x14ac:dyDescent="0.35">
      <c r="N4322" s="44">
        <f t="shared" si="70"/>
        <v>46409</v>
      </c>
    </row>
    <row r="4323" spans="14:14" x14ac:dyDescent="0.35">
      <c r="N4323" s="44">
        <f t="shared" si="70"/>
        <v>46410</v>
      </c>
    </row>
    <row r="4324" spans="14:14" x14ac:dyDescent="0.35">
      <c r="N4324" s="44">
        <f t="shared" si="70"/>
        <v>46411</v>
      </c>
    </row>
    <row r="4325" spans="14:14" x14ac:dyDescent="0.35">
      <c r="N4325" s="44">
        <f t="shared" si="70"/>
        <v>46412</v>
      </c>
    </row>
    <row r="4326" spans="14:14" x14ac:dyDescent="0.35">
      <c r="N4326" s="44">
        <f t="shared" si="70"/>
        <v>46413</v>
      </c>
    </row>
    <row r="4327" spans="14:14" x14ac:dyDescent="0.35">
      <c r="N4327" s="44">
        <f t="shared" si="70"/>
        <v>46414</v>
      </c>
    </row>
    <row r="4328" spans="14:14" x14ac:dyDescent="0.35">
      <c r="N4328" s="44">
        <f t="shared" si="70"/>
        <v>46415</v>
      </c>
    </row>
    <row r="4329" spans="14:14" x14ac:dyDescent="0.35">
      <c r="N4329" s="44">
        <f t="shared" si="70"/>
        <v>46416</v>
      </c>
    </row>
    <row r="4330" spans="14:14" x14ac:dyDescent="0.35">
      <c r="N4330" s="44">
        <f t="shared" si="70"/>
        <v>46417</v>
      </c>
    </row>
    <row r="4331" spans="14:14" x14ac:dyDescent="0.35">
      <c r="N4331" s="44">
        <f t="shared" si="70"/>
        <v>46418</v>
      </c>
    </row>
    <row r="4332" spans="14:14" x14ac:dyDescent="0.35">
      <c r="N4332" s="44">
        <f t="shared" si="70"/>
        <v>46419</v>
      </c>
    </row>
    <row r="4333" spans="14:14" x14ac:dyDescent="0.35">
      <c r="N4333" s="44">
        <f t="shared" si="70"/>
        <v>46420</v>
      </c>
    </row>
    <row r="4334" spans="14:14" x14ac:dyDescent="0.35">
      <c r="N4334" s="44">
        <f t="shared" si="70"/>
        <v>46421</v>
      </c>
    </row>
    <row r="4335" spans="14:14" x14ac:dyDescent="0.35">
      <c r="N4335" s="44">
        <f t="shared" si="70"/>
        <v>46422</v>
      </c>
    </row>
    <row r="4336" spans="14:14" x14ac:dyDescent="0.35">
      <c r="N4336" s="44">
        <f t="shared" si="70"/>
        <v>46423</v>
      </c>
    </row>
    <row r="4337" spans="14:14" x14ac:dyDescent="0.35">
      <c r="N4337" s="44">
        <f t="shared" si="70"/>
        <v>46424</v>
      </c>
    </row>
    <row r="4338" spans="14:14" x14ac:dyDescent="0.35">
      <c r="N4338" s="44">
        <f t="shared" si="70"/>
        <v>46425</v>
      </c>
    </row>
    <row r="4339" spans="14:14" x14ac:dyDescent="0.35">
      <c r="N4339" s="44">
        <f t="shared" si="70"/>
        <v>46426</v>
      </c>
    </row>
    <row r="4340" spans="14:14" x14ac:dyDescent="0.35">
      <c r="N4340" s="44">
        <f t="shared" si="70"/>
        <v>46427</v>
      </c>
    </row>
    <row r="4341" spans="14:14" x14ac:dyDescent="0.35">
      <c r="N4341" s="44">
        <f t="shared" si="70"/>
        <v>46428</v>
      </c>
    </row>
    <row r="4342" spans="14:14" x14ac:dyDescent="0.35">
      <c r="N4342" s="44">
        <f t="shared" si="70"/>
        <v>46429</v>
      </c>
    </row>
    <row r="4343" spans="14:14" x14ac:dyDescent="0.35">
      <c r="N4343" s="44">
        <f t="shared" si="70"/>
        <v>46430</v>
      </c>
    </row>
    <row r="4344" spans="14:14" x14ac:dyDescent="0.35">
      <c r="N4344" s="44">
        <f t="shared" si="70"/>
        <v>46431</v>
      </c>
    </row>
    <row r="4345" spans="14:14" x14ac:dyDescent="0.35">
      <c r="N4345" s="44">
        <f t="shared" si="70"/>
        <v>46432</v>
      </c>
    </row>
    <row r="4346" spans="14:14" x14ac:dyDescent="0.35">
      <c r="N4346" s="44">
        <f t="shared" si="70"/>
        <v>46433</v>
      </c>
    </row>
    <row r="4347" spans="14:14" x14ac:dyDescent="0.35">
      <c r="N4347" s="44">
        <f t="shared" si="70"/>
        <v>46434</v>
      </c>
    </row>
    <row r="4348" spans="14:14" x14ac:dyDescent="0.35">
      <c r="N4348" s="44">
        <f t="shared" si="70"/>
        <v>46435</v>
      </c>
    </row>
    <row r="4349" spans="14:14" x14ac:dyDescent="0.35">
      <c r="N4349" s="44">
        <f t="shared" si="70"/>
        <v>46436</v>
      </c>
    </row>
    <row r="4350" spans="14:14" x14ac:dyDescent="0.35">
      <c r="N4350" s="44">
        <f t="shared" si="70"/>
        <v>46437</v>
      </c>
    </row>
    <row r="4351" spans="14:14" x14ac:dyDescent="0.35">
      <c r="N4351" s="44">
        <f t="shared" si="70"/>
        <v>46438</v>
      </c>
    </row>
    <row r="4352" spans="14:14" x14ac:dyDescent="0.35">
      <c r="N4352" s="44">
        <f t="shared" si="70"/>
        <v>46439</v>
      </c>
    </row>
    <row r="4353" spans="14:14" x14ac:dyDescent="0.35">
      <c r="N4353" s="44">
        <f t="shared" si="70"/>
        <v>46440</v>
      </c>
    </row>
    <row r="4354" spans="14:14" x14ac:dyDescent="0.35">
      <c r="N4354" s="44">
        <f t="shared" si="70"/>
        <v>46441</v>
      </c>
    </row>
    <row r="4355" spans="14:14" x14ac:dyDescent="0.35">
      <c r="N4355" s="44">
        <f t="shared" si="70"/>
        <v>46442</v>
      </c>
    </row>
    <row r="4356" spans="14:14" x14ac:dyDescent="0.35">
      <c r="N4356" s="44">
        <f t="shared" si="70"/>
        <v>46443</v>
      </c>
    </row>
    <row r="4357" spans="14:14" x14ac:dyDescent="0.35">
      <c r="N4357" s="44">
        <f t="shared" si="70"/>
        <v>46444</v>
      </c>
    </row>
    <row r="4358" spans="14:14" x14ac:dyDescent="0.35">
      <c r="N4358" s="44">
        <f t="shared" si="70"/>
        <v>46445</v>
      </c>
    </row>
    <row r="4359" spans="14:14" x14ac:dyDescent="0.35">
      <c r="N4359" s="44">
        <f t="shared" si="70"/>
        <v>46446</v>
      </c>
    </row>
    <row r="4360" spans="14:14" x14ac:dyDescent="0.35">
      <c r="N4360" s="44">
        <f t="shared" si="70"/>
        <v>46447</v>
      </c>
    </row>
    <row r="4361" spans="14:14" x14ac:dyDescent="0.35">
      <c r="N4361" s="44">
        <f t="shared" si="70"/>
        <v>46448</v>
      </c>
    </row>
    <row r="4362" spans="14:14" x14ac:dyDescent="0.35">
      <c r="N4362" s="44">
        <f t="shared" ref="N4362:N4425" si="71">N4361+1</f>
        <v>46449</v>
      </c>
    </row>
    <row r="4363" spans="14:14" x14ac:dyDescent="0.35">
      <c r="N4363" s="44">
        <f t="shared" si="71"/>
        <v>46450</v>
      </c>
    </row>
    <row r="4364" spans="14:14" x14ac:dyDescent="0.35">
      <c r="N4364" s="44">
        <f t="shared" si="71"/>
        <v>46451</v>
      </c>
    </row>
    <row r="4365" spans="14:14" x14ac:dyDescent="0.35">
      <c r="N4365" s="44">
        <f t="shared" si="71"/>
        <v>46452</v>
      </c>
    </row>
    <row r="4366" spans="14:14" x14ac:dyDescent="0.35">
      <c r="N4366" s="44">
        <f t="shared" si="71"/>
        <v>46453</v>
      </c>
    </row>
    <row r="4367" spans="14:14" x14ac:dyDescent="0.35">
      <c r="N4367" s="44">
        <f t="shared" si="71"/>
        <v>46454</v>
      </c>
    </row>
    <row r="4368" spans="14:14" x14ac:dyDescent="0.35">
      <c r="N4368" s="44">
        <f t="shared" si="71"/>
        <v>46455</v>
      </c>
    </row>
    <row r="4369" spans="14:14" x14ac:dyDescent="0.35">
      <c r="N4369" s="44">
        <f t="shared" si="71"/>
        <v>46456</v>
      </c>
    </row>
    <row r="4370" spans="14:14" x14ac:dyDescent="0.35">
      <c r="N4370" s="44">
        <f t="shared" si="71"/>
        <v>46457</v>
      </c>
    </row>
    <row r="4371" spans="14:14" x14ac:dyDescent="0.35">
      <c r="N4371" s="44">
        <f t="shared" si="71"/>
        <v>46458</v>
      </c>
    </row>
    <row r="4372" spans="14:14" x14ac:dyDescent="0.35">
      <c r="N4372" s="44">
        <f t="shared" si="71"/>
        <v>46459</v>
      </c>
    </row>
    <row r="4373" spans="14:14" x14ac:dyDescent="0.35">
      <c r="N4373" s="44">
        <f t="shared" si="71"/>
        <v>46460</v>
      </c>
    </row>
    <row r="4374" spans="14:14" x14ac:dyDescent="0.35">
      <c r="N4374" s="44">
        <f t="shared" si="71"/>
        <v>46461</v>
      </c>
    </row>
    <row r="4375" spans="14:14" x14ac:dyDescent="0.35">
      <c r="N4375" s="44">
        <f t="shared" si="71"/>
        <v>46462</v>
      </c>
    </row>
    <row r="4376" spans="14:14" x14ac:dyDescent="0.35">
      <c r="N4376" s="44">
        <f t="shared" si="71"/>
        <v>46463</v>
      </c>
    </row>
    <row r="4377" spans="14:14" x14ac:dyDescent="0.35">
      <c r="N4377" s="44">
        <f t="shared" si="71"/>
        <v>46464</v>
      </c>
    </row>
    <row r="4378" spans="14:14" x14ac:dyDescent="0.35">
      <c r="N4378" s="44">
        <f t="shared" si="71"/>
        <v>46465</v>
      </c>
    </row>
    <row r="4379" spans="14:14" x14ac:dyDescent="0.35">
      <c r="N4379" s="44">
        <f t="shared" si="71"/>
        <v>46466</v>
      </c>
    </row>
    <row r="4380" spans="14:14" x14ac:dyDescent="0.35">
      <c r="N4380" s="44">
        <f t="shared" si="71"/>
        <v>46467</v>
      </c>
    </row>
    <row r="4381" spans="14:14" x14ac:dyDescent="0.35">
      <c r="N4381" s="44">
        <f t="shared" si="71"/>
        <v>46468</v>
      </c>
    </row>
    <row r="4382" spans="14:14" x14ac:dyDescent="0.35">
      <c r="N4382" s="44">
        <f t="shared" si="71"/>
        <v>46469</v>
      </c>
    </row>
    <row r="4383" spans="14:14" x14ac:dyDescent="0.35">
      <c r="N4383" s="44">
        <f t="shared" si="71"/>
        <v>46470</v>
      </c>
    </row>
    <row r="4384" spans="14:14" x14ac:dyDescent="0.35">
      <c r="N4384" s="44">
        <f t="shared" si="71"/>
        <v>46471</v>
      </c>
    </row>
    <row r="4385" spans="14:14" x14ac:dyDescent="0.35">
      <c r="N4385" s="44">
        <f t="shared" si="71"/>
        <v>46472</v>
      </c>
    </row>
    <row r="4386" spans="14:14" x14ac:dyDescent="0.35">
      <c r="N4386" s="44">
        <f t="shared" si="71"/>
        <v>46473</v>
      </c>
    </row>
    <row r="4387" spans="14:14" x14ac:dyDescent="0.35">
      <c r="N4387" s="44">
        <f t="shared" si="71"/>
        <v>46474</v>
      </c>
    </row>
    <row r="4388" spans="14:14" x14ac:dyDescent="0.35">
      <c r="N4388" s="44">
        <f t="shared" si="71"/>
        <v>46475</v>
      </c>
    </row>
    <row r="4389" spans="14:14" x14ac:dyDescent="0.35">
      <c r="N4389" s="44">
        <f t="shared" si="71"/>
        <v>46476</v>
      </c>
    </row>
    <row r="4390" spans="14:14" x14ac:dyDescent="0.35">
      <c r="N4390" s="44">
        <f t="shared" si="71"/>
        <v>46477</v>
      </c>
    </row>
    <row r="4391" spans="14:14" x14ac:dyDescent="0.35">
      <c r="N4391" s="44">
        <f t="shared" si="71"/>
        <v>46478</v>
      </c>
    </row>
    <row r="4392" spans="14:14" x14ac:dyDescent="0.35">
      <c r="N4392" s="44">
        <f t="shared" si="71"/>
        <v>46479</v>
      </c>
    </row>
    <row r="4393" spans="14:14" x14ac:dyDescent="0.35">
      <c r="N4393" s="44">
        <f t="shared" si="71"/>
        <v>46480</v>
      </c>
    </row>
    <row r="4394" spans="14:14" x14ac:dyDescent="0.35">
      <c r="N4394" s="44">
        <f t="shared" si="71"/>
        <v>46481</v>
      </c>
    </row>
    <row r="4395" spans="14:14" x14ac:dyDescent="0.35">
      <c r="N4395" s="44">
        <f t="shared" si="71"/>
        <v>46482</v>
      </c>
    </row>
    <row r="4396" spans="14:14" x14ac:dyDescent="0.35">
      <c r="N4396" s="44">
        <f t="shared" si="71"/>
        <v>46483</v>
      </c>
    </row>
    <row r="4397" spans="14:14" x14ac:dyDescent="0.35">
      <c r="N4397" s="44">
        <f t="shared" si="71"/>
        <v>46484</v>
      </c>
    </row>
    <row r="4398" spans="14:14" x14ac:dyDescent="0.35">
      <c r="N4398" s="44">
        <f t="shared" si="71"/>
        <v>46485</v>
      </c>
    </row>
    <row r="4399" spans="14:14" x14ac:dyDescent="0.35">
      <c r="N4399" s="44">
        <f t="shared" si="71"/>
        <v>46486</v>
      </c>
    </row>
    <row r="4400" spans="14:14" x14ac:dyDescent="0.35">
      <c r="N4400" s="44">
        <f t="shared" si="71"/>
        <v>46487</v>
      </c>
    </row>
    <row r="4401" spans="14:14" x14ac:dyDescent="0.35">
      <c r="N4401" s="44">
        <f t="shared" si="71"/>
        <v>46488</v>
      </c>
    </row>
    <row r="4402" spans="14:14" x14ac:dyDescent="0.35">
      <c r="N4402" s="44">
        <f t="shared" si="71"/>
        <v>46489</v>
      </c>
    </row>
    <row r="4403" spans="14:14" x14ac:dyDescent="0.35">
      <c r="N4403" s="44">
        <f t="shared" si="71"/>
        <v>46490</v>
      </c>
    </row>
    <row r="4404" spans="14:14" x14ac:dyDescent="0.35">
      <c r="N4404" s="44">
        <f t="shared" si="71"/>
        <v>46491</v>
      </c>
    </row>
    <row r="4405" spans="14:14" x14ac:dyDescent="0.35">
      <c r="N4405" s="44">
        <f t="shared" si="71"/>
        <v>46492</v>
      </c>
    </row>
    <row r="4406" spans="14:14" x14ac:dyDescent="0.35">
      <c r="N4406" s="44">
        <f t="shared" si="71"/>
        <v>46493</v>
      </c>
    </row>
    <row r="4407" spans="14:14" x14ac:dyDescent="0.35">
      <c r="N4407" s="44">
        <f t="shared" si="71"/>
        <v>46494</v>
      </c>
    </row>
    <row r="4408" spans="14:14" x14ac:dyDescent="0.35">
      <c r="N4408" s="44">
        <f t="shared" si="71"/>
        <v>46495</v>
      </c>
    </row>
    <row r="4409" spans="14:14" x14ac:dyDescent="0.35">
      <c r="N4409" s="44">
        <f t="shared" si="71"/>
        <v>46496</v>
      </c>
    </row>
    <row r="4410" spans="14:14" x14ac:dyDescent="0.35">
      <c r="N4410" s="44">
        <f t="shared" si="71"/>
        <v>46497</v>
      </c>
    </row>
    <row r="4411" spans="14:14" x14ac:dyDescent="0.35">
      <c r="N4411" s="44">
        <f t="shared" si="71"/>
        <v>46498</v>
      </c>
    </row>
    <row r="4412" spans="14:14" x14ac:dyDescent="0.35">
      <c r="N4412" s="44">
        <f t="shared" si="71"/>
        <v>46499</v>
      </c>
    </row>
    <row r="4413" spans="14:14" x14ac:dyDescent="0.35">
      <c r="N4413" s="44">
        <f t="shared" si="71"/>
        <v>46500</v>
      </c>
    </row>
    <row r="4414" spans="14:14" x14ac:dyDescent="0.35">
      <c r="N4414" s="44">
        <f t="shared" si="71"/>
        <v>46501</v>
      </c>
    </row>
    <row r="4415" spans="14:14" x14ac:dyDescent="0.35">
      <c r="N4415" s="44">
        <f t="shared" si="71"/>
        <v>46502</v>
      </c>
    </row>
    <row r="4416" spans="14:14" x14ac:dyDescent="0.35">
      <c r="N4416" s="44">
        <f t="shared" si="71"/>
        <v>46503</v>
      </c>
    </row>
    <row r="4417" spans="14:14" x14ac:dyDescent="0.35">
      <c r="N4417" s="44">
        <f t="shared" si="71"/>
        <v>46504</v>
      </c>
    </row>
    <row r="4418" spans="14:14" x14ac:dyDescent="0.35">
      <c r="N4418" s="44">
        <f t="shared" si="71"/>
        <v>46505</v>
      </c>
    </row>
    <row r="4419" spans="14:14" x14ac:dyDescent="0.35">
      <c r="N4419" s="44">
        <f t="shared" si="71"/>
        <v>46506</v>
      </c>
    </row>
    <row r="4420" spans="14:14" x14ac:dyDescent="0.35">
      <c r="N4420" s="44">
        <f t="shared" si="71"/>
        <v>46507</v>
      </c>
    </row>
    <row r="4421" spans="14:14" x14ac:dyDescent="0.35">
      <c r="N4421" s="44">
        <f t="shared" si="71"/>
        <v>46508</v>
      </c>
    </row>
    <row r="4422" spans="14:14" x14ac:dyDescent="0.35">
      <c r="N4422" s="44">
        <f t="shared" si="71"/>
        <v>46509</v>
      </c>
    </row>
    <row r="4423" spans="14:14" x14ac:dyDescent="0.35">
      <c r="N4423" s="44">
        <f t="shared" si="71"/>
        <v>46510</v>
      </c>
    </row>
    <row r="4424" spans="14:14" x14ac:dyDescent="0.35">
      <c r="N4424" s="44">
        <f t="shared" si="71"/>
        <v>46511</v>
      </c>
    </row>
    <row r="4425" spans="14:14" x14ac:dyDescent="0.35">
      <c r="N4425" s="44">
        <f t="shared" si="71"/>
        <v>46512</v>
      </c>
    </row>
    <row r="4426" spans="14:14" x14ac:dyDescent="0.35">
      <c r="N4426" s="44">
        <f t="shared" ref="N4426:N4489" si="72">N4425+1</f>
        <v>46513</v>
      </c>
    </row>
    <row r="4427" spans="14:14" x14ac:dyDescent="0.35">
      <c r="N4427" s="44">
        <f t="shared" si="72"/>
        <v>46514</v>
      </c>
    </row>
    <row r="4428" spans="14:14" x14ac:dyDescent="0.35">
      <c r="N4428" s="44">
        <f t="shared" si="72"/>
        <v>46515</v>
      </c>
    </row>
    <row r="4429" spans="14:14" x14ac:dyDescent="0.35">
      <c r="N4429" s="44">
        <f t="shared" si="72"/>
        <v>46516</v>
      </c>
    </row>
    <row r="4430" spans="14:14" x14ac:dyDescent="0.35">
      <c r="N4430" s="44">
        <f t="shared" si="72"/>
        <v>46517</v>
      </c>
    </row>
    <row r="4431" spans="14:14" x14ac:dyDescent="0.35">
      <c r="N4431" s="44">
        <f t="shared" si="72"/>
        <v>46518</v>
      </c>
    </row>
    <row r="4432" spans="14:14" x14ac:dyDescent="0.35">
      <c r="N4432" s="44">
        <f t="shared" si="72"/>
        <v>46519</v>
      </c>
    </row>
    <row r="4433" spans="14:14" x14ac:dyDescent="0.35">
      <c r="N4433" s="44">
        <f t="shared" si="72"/>
        <v>46520</v>
      </c>
    </row>
    <row r="4434" spans="14:14" x14ac:dyDescent="0.35">
      <c r="N4434" s="44">
        <f t="shared" si="72"/>
        <v>46521</v>
      </c>
    </row>
    <row r="4435" spans="14:14" x14ac:dyDescent="0.35">
      <c r="N4435" s="44">
        <f t="shared" si="72"/>
        <v>46522</v>
      </c>
    </row>
    <row r="4436" spans="14:14" x14ac:dyDescent="0.35">
      <c r="N4436" s="44">
        <f t="shared" si="72"/>
        <v>46523</v>
      </c>
    </row>
    <row r="4437" spans="14:14" x14ac:dyDescent="0.35">
      <c r="N4437" s="44">
        <f t="shared" si="72"/>
        <v>46524</v>
      </c>
    </row>
    <row r="4438" spans="14:14" x14ac:dyDescent="0.35">
      <c r="N4438" s="44">
        <f t="shared" si="72"/>
        <v>46525</v>
      </c>
    </row>
    <row r="4439" spans="14:14" x14ac:dyDescent="0.35">
      <c r="N4439" s="44">
        <f t="shared" si="72"/>
        <v>46526</v>
      </c>
    </row>
    <row r="4440" spans="14:14" x14ac:dyDescent="0.35">
      <c r="N4440" s="44">
        <f t="shared" si="72"/>
        <v>46527</v>
      </c>
    </row>
    <row r="4441" spans="14:14" x14ac:dyDescent="0.35">
      <c r="N4441" s="44">
        <f t="shared" si="72"/>
        <v>46528</v>
      </c>
    </row>
    <row r="4442" spans="14:14" x14ac:dyDescent="0.35">
      <c r="N4442" s="44">
        <f t="shared" si="72"/>
        <v>46529</v>
      </c>
    </row>
    <row r="4443" spans="14:14" x14ac:dyDescent="0.35">
      <c r="N4443" s="44">
        <f t="shared" si="72"/>
        <v>46530</v>
      </c>
    </row>
    <row r="4444" spans="14:14" x14ac:dyDescent="0.35">
      <c r="N4444" s="44">
        <f t="shared" si="72"/>
        <v>46531</v>
      </c>
    </row>
    <row r="4445" spans="14:14" x14ac:dyDescent="0.35">
      <c r="N4445" s="44">
        <f t="shared" si="72"/>
        <v>46532</v>
      </c>
    </row>
    <row r="4446" spans="14:14" x14ac:dyDescent="0.35">
      <c r="N4446" s="44">
        <f t="shared" si="72"/>
        <v>46533</v>
      </c>
    </row>
    <row r="4447" spans="14:14" x14ac:dyDescent="0.35">
      <c r="N4447" s="44">
        <f t="shared" si="72"/>
        <v>46534</v>
      </c>
    </row>
    <row r="4448" spans="14:14" x14ac:dyDescent="0.35">
      <c r="N4448" s="44">
        <f t="shared" si="72"/>
        <v>46535</v>
      </c>
    </row>
    <row r="4449" spans="14:14" x14ac:dyDescent="0.35">
      <c r="N4449" s="44">
        <f t="shared" si="72"/>
        <v>46536</v>
      </c>
    </row>
    <row r="4450" spans="14:14" x14ac:dyDescent="0.35">
      <c r="N4450" s="44">
        <f t="shared" si="72"/>
        <v>46537</v>
      </c>
    </row>
    <row r="4451" spans="14:14" x14ac:dyDescent="0.35">
      <c r="N4451" s="44">
        <f t="shared" si="72"/>
        <v>46538</v>
      </c>
    </row>
    <row r="4452" spans="14:14" x14ac:dyDescent="0.35">
      <c r="N4452" s="44">
        <f t="shared" si="72"/>
        <v>46539</v>
      </c>
    </row>
    <row r="4453" spans="14:14" x14ac:dyDescent="0.35">
      <c r="N4453" s="44">
        <f t="shared" si="72"/>
        <v>46540</v>
      </c>
    </row>
    <row r="4454" spans="14:14" x14ac:dyDescent="0.35">
      <c r="N4454" s="44">
        <f t="shared" si="72"/>
        <v>46541</v>
      </c>
    </row>
    <row r="4455" spans="14:14" x14ac:dyDescent="0.35">
      <c r="N4455" s="44">
        <f t="shared" si="72"/>
        <v>46542</v>
      </c>
    </row>
    <row r="4456" spans="14:14" x14ac:dyDescent="0.35">
      <c r="N4456" s="44">
        <f t="shared" si="72"/>
        <v>46543</v>
      </c>
    </row>
    <row r="4457" spans="14:14" x14ac:dyDescent="0.35">
      <c r="N4457" s="44">
        <f t="shared" si="72"/>
        <v>46544</v>
      </c>
    </row>
    <row r="4458" spans="14:14" x14ac:dyDescent="0.35">
      <c r="N4458" s="44">
        <f t="shared" si="72"/>
        <v>46545</v>
      </c>
    </row>
    <row r="4459" spans="14:14" x14ac:dyDescent="0.35">
      <c r="N4459" s="44">
        <f t="shared" si="72"/>
        <v>46546</v>
      </c>
    </row>
    <row r="4460" spans="14:14" x14ac:dyDescent="0.35">
      <c r="N4460" s="44">
        <f t="shared" si="72"/>
        <v>46547</v>
      </c>
    </row>
    <row r="4461" spans="14:14" x14ac:dyDescent="0.35">
      <c r="N4461" s="44">
        <f t="shared" si="72"/>
        <v>46548</v>
      </c>
    </row>
    <row r="4462" spans="14:14" x14ac:dyDescent="0.35">
      <c r="N4462" s="44">
        <f t="shared" si="72"/>
        <v>46549</v>
      </c>
    </row>
    <row r="4463" spans="14:14" x14ac:dyDescent="0.35">
      <c r="N4463" s="44">
        <f t="shared" si="72"/>
        <v>46550</v>
      </c>
    </row>
    <row r="4464" spans="14:14" x14ac:dyDescent="0.35">
      <c r="N4464" s="44">
        <f t="shared" si="72"/>
        <v>46551</v>
      </c>
    </row>
    <row r="4465" spans="14:14" x14ac:dyDescent="0.35">
      <c r="N4465" s="44">
        <f t="shared" si="72"/>
        <v>46552</v>
      </c>
    </row>
    <row r="4466" spans="14:14" x14ac:dyDescent="0.35">
      <c r="N4466" s="44">
        <f t="shared" si="72"/>
        <v>46553</v>
      </c>
    </row>
    <row r="4467" spans="14:14" x14ac:dyDescent="0.35">
      <c r="N4467" s="44">
        <f t="shared" si="72"/>
        <v>46554</v>
      </c>
    </row>
    <row r="4468" spans="14:14" x14ac:dyDescent="0.35">
      <c r="N4468" s="44">
        <f t="shared" si="72"/>
        <v>46555</v>
      </c>
    </row>
    <row r="4469" spans="14:14" x14ac:dyDescent="0.35">
      <c r="N4469" s="44">
        <f t="shared" si="72"/>
        <v>46556</v>
      </c>
    </row>
    <row r="4470" spans="14:14" x14ac:dyDescent="0.35">
      <c r="N4470" s="44">
        <f t="shared" si="72"/>
        <v>46557</v>
      </c>
    </row>
    <row r="4471" spans="14:14" x14ac:dyDescent="0.35">
      <c r="N4471" s="44">
        <f t="shared" si="72"/>
        <v>46558</v>
      </c>
    </row>
    <row r="4472" spans="14:14" x14ac:dyDescent="0.35">
      <c r="N4472" s="44">
        <f t="shared" si="72"/>
        <v>46559</v>
      </c>
    </row>
    <row r="4473" spans="14:14" x14ac:dyDescent="0.35">
      <c r="N4473" s="44">
        <f t="shared" si="72"/>
        <v>46560</v>
      </c>
    </row>
    <row r="4474" spans="14:14" x14ac:dyDescent="0.35">
      <c r="N4474" s="44">
        <f t="shared" si="72"/>
        <v>46561</v>
      </c>
    </row>
    <row r="4475" spans="14:14" x14ac:dyDescent="0.35">
      <c r="N4475" s="44">
        <f t="shared" si="72"/>
        <v>46562</v>
      </c>
    </row>
    <row r="4476" spans="14:14" x14ac:dyDescent="0.35">
      <c r="N4476" s="44">
        <f t="shared" si="72"/>
        <v>46563</v>
      </c>
    </row>
    <row r="4477" spans="14:14" x14ac:dyDescent="0.35">
      <c r="N4477" s="44">
        <f t="shared" si="72"/>
        <v>46564</v>
      </c>
    </row>
    <row r="4478" spans="14:14" x14ac:dyDescent="0.35">
      <c r="N4478" s="44">
        <f t="shared" si="72"/>
        <v>46565</v>
      </c>
    </row>
    <row r="4479" spans="14:14" x14ac:dyDescent="0.35">
      <c r="N4479" s="44">
        <f t="shared" si="72"/>
        <v>46566</v>
      </c>
    </row>
    <row r="4480" spans="14:14" x14ac:dyDescent="0.35">
      <c r="N4480" s="44">
        <f t="shared" si="72"/>
        <v>46567</v>
      </c>
    </row>
    <row r="4481" spans="14:14" x14ac:dyDescent="0.35">
      <c r="N4481" s="44">
        <f t="shared" si="72"/>
        <v>46568</v>
      </c>
    </row>
    <row r="4482" spans="14:14" x14ac:dyDescent="0.35">
      <c r="N4482" s="44">
        <f t="shared" si="72"/>
        <v>46569</v>
      </c>
    </row>
    <row r="4483" spans="14:14" x14ac:dyDescent="0.35">
      <c r="N4483" s="44">
        <f t="shared" si="72"/>
        <v>46570</v>
      </c>
    </row>
    <row r="4484" spans="14:14" x14ac:dyDescent="0.35">
      <c r="N4484" s="44">
        <f t="shared" si="72"/>
        <v>46571</v>
      </c>
    </row>
    <row r="4485" spans="14:14" x14ac:dyDescent="0.35">
      <c r="N4485" s="44">
        <f t="shared" si="72"/>
        <v>46572</v>
      </c>
    </row>
    <row r="4486" spans="14:14" x14ac:dyDescent="0.35">
      <c r="N4486" s="44">
        <f t="shared" si="72"/>
        <v>46573</v>
      </c>
    </row>
    <row r="4487" spans="14:14" x14ac:dyDescent="0.35">
      <c r="N4487" s="44">
        <f t="shared" si="72"/>
        <v>46574</v>
      </c>
    </row>
    <row r="4488" spans="14:14" x14ac:dyDescent="0.35">
      <c r="N4488" s="44">
        <f t="shared" si="72"/>
        <v>46575</v>
      </c>
    </row>
    <row r="4489" spans="14:14" x14ac:dyDescent="0.35">
      <c r="N4489" s="44">
        <f t="shared" si="72"/>
        <v>46576</v>
      </c>
    </row>
    <row r="4490" spans="14:14" x14ac:dyDescent="0.35">
      <c r="N4490" s="44">
        <f t="shared" ref="N4490:N4553" si="73">N4489+1</f>
        <v>46577</v>
      </c>
    </row>
    <row r="4491" spans="14:14" x14ac:dyDescent="0.35">
      <c r="N4491" s="44">
        <f t="shared" si="73"/>
        <v>46578</v>
      </c>
    </row>
    <row r="4492" spans="14:14" x14ac:dyDescent="0.35">
      <c r="N4492" s="44">
        <f t="shared" si="73"/>
        <v>46579</v>
      </c>
    </row>
    <row r="4493" spans="14:14" x14ac:dyDescent="0.35">
      <c r="N4493" s="44">
        <f t="shared" si="73"/>
        <v>46580</v>
      </c>
    </row>
    <row r="4494" spans="14:14" x14ac:dyDescent="0.35">
      <c r="N4494" s="44">
        <f t="shared" si="73"/>
        <v>46581</v>
      </c>
    </row>
    <row r="4495" spans="14:14" x14ac:dyDescent="0.35">
      <c r="N4495" s="44">
        <f t="shared" si="73"/>
        <v>46582</v>
      </c>
    </row>
    <row r="4496" spans="14:14" x14ac:dyDescent="0.35">
      <c r="N4496" s="44">
        <f t="shared" si="73"/>
        <v>46583</v>
      </c>
    </row>
    <row r="4497" spans="14:14" x14ac:dyDescent="0.35">
      <c r="N4497" s="44">
        <f t="shared" si="73"/>
        <v>46584</v>
      </c>
    </row>
    <row r="4498" spans="14:14" x14ac:dyDescent="0.35">
      <c r="N4498" s="44">
        <f t="shared" si="73"/>
        <v>46585</v>
      </c>
    </row>
    <row r="4499" spans="14:14" x14ac:dyDescent="0.35">
      <c r="N4499" s="44">
        <f t="shared" si="73"/>
        <v>46586</v>
      </c>
    </row>
    <row r="4500" spans="14:14" x14ac:dyDescent="0.35">
      <c r="N4500" s="44">
        <f t="shared" si="73"/>
        <v>46587</v>
      </c>
    </row>
    <row r="4501" spans="14:14" x14ac:dyDescent="0.35">
      <c r="N4501" s="44">
        <f t="shared" si="73"/>
        <v>46588</v>
      </c>
    </row>
    <row r="4502" spans="14:14" x14ac:dyDescent="0.35">
      <c r="N4502" s="44">
        <f t="shared" si="73"/>
        <v>46589</v>
      </c>
    </row>
    <row r="4503" spans="14:14" x14ac:dyDescent="0.35">
      <c r="N4503" s="44">
        <f t="shared" si="73"/>
        <v>46590</v>
      </c>
    </row>
    <row r="4504" spans="14:14" x14ac:dyDescent="0.35">
      <c r="N4504" s="44">
        <f t="shared" si="73"/>
        <v>46591</v>
      </c>
    </row>
    <row r="4505" spans="14:14" x14ac:dyDescent="0.35">
      <c r="N4505" s="44">
        <f t="shared" si="73"/>
        <v>46592</v>
      </c>
    </row>
    <row r="4506" spans="14:14" x14ac:dyDescent="0.35">
      <c r="N4506" s="44">
        <f t="shared" si="73"/>
        <v>46593</v>
      </c>
    </row>
    <row r="4507" spans="14:14" x14ac:dyDescent="0.35">
      <c r="N4507" s="44">
        <f t="shared" si="73"/>
        <v>46594</v>
      </c>
    </row>
    <row r="4508" spans="14:14" x14ac:dyDescent="0.35">
      <c r="N4508" s="44">
        <f t="shared" si="73"/>
        <v>46595</v>
      </c>
    </row>
    <row r="4509" spans="14:14" x14ac:dyDescent="0.35">
      <c r="N4509" s="44">
        <f t="shared" si="73"/>
        <v>46596</v>
      </c>
    </row>
    <row r="4510" spans="14:14" x14ac:dyDescent="0.35">
      <c r="N4510" s="44">
        <f t="shared" si="73"/>
        <v>46597</v>
      </c>
    </row>
    <row r="4511" spans="14:14" x14ac:dyDescent="0.35">
      <c r="N4511" s="44">
        <f t="shared" si="73"/>
        <v>46598</v>
      </c>
    </row>
    <row r="4512" spans="14:14" x14ac:dyDescent="0.35">
      <c r="N4512" s="44">
        <f t="shared" si="73"/>
        <v>46599</v>
      </c>
    </row>
    <row r="4513" spans="14:14" x14ac:dyDescent="0.35">
      <c r="N4513" s="44">
        <f t="shared" si="73"/>
        <v>46600</v>
      </c>
    </row>
    <row r="4514" spans="14:14" x14ac:dyDescent="0.35">
      <c r="N4514" s="44">
        <f t="shared" si="73"/>
        <v>46601</v>
      </c>
    </row>
    <row r="4515" spans="14:14" x14ac:dyDescent="0.35">
      <c r="N4515" s="44">
        <f t="shared" si="73"/>
        <v>46602</v>
      </c>
    </row>
    <row r="4516" spans="14:14" x14ac:dyDescent="0.35">
      <c r="N4516" s="44">
        <f t="shared" si="73"/>
        <v>46603</v>
      </c>
    </row>
    <row r="4517" spans="14:14" x14ac:dyDescent="0.35">
      <c r="N4517" s="44">
        <f t="shared" si="73"/>
        <v>46604</v>
      </c>
    </row>
    <row r="4518" spans="14:14" x14ac:dyDescent="0.35">
      <c r="N4518" s="44">
        <f t="shared" si="73"/>
        <v>46605</v>
      </c>
    </row>
    <row r="4519" spans="14:14" x14ac:dyDescent="0.35">
      <c r="N4519" s="44">
        <f t="shared" si="73"/>
        <v>46606</v>
      </c>
    </row>
    <row r="4520" spans="14:14" x14ac:dyDescent="0.35">
      <c r="N4520" s="44">
        <f t="shared" si="73"/>
        <v>46607</v>
      </c>
    </row>
    <row r="4521" spans="14:14" x14ac:dyDescent="0.35">
      <c r="N4521" s="44">
        <f t="shared" si="73"/>
        <v>46608</v>
      </c>
    </row>
    <row r="4522" spans="14:14" x14ac:dyDescent="0.35">
      <c r="N4522" s="44">
        <f t="shared" si="73"/>
        <v>46609</v>
      </c>
    </row>
    <row r="4523" spans="14:14" x14ac:dyDescent="0.35">
      <c r="N4523" s="44">
        <f t="shared" si="73"/>
        <v>46610</v>
      </c>
    </row>
    <row r="4524" spans="14:14" x14ac:dyDescent="0.35">
      <c r="N4524" s="44">
        <f t="shared" si="73"/>
        <v>46611</v>
      </c>
    </row>
    <row r="4525" spans="14:14" x14ac:dyDescent="0.35">
      <c r="N4525" s="44">
        <f t="shared" si="73"/>
        <v>46612</v>
      </c>
    </row>
    <row r="4526" spans="14:14" x14ac:dyDescent="0.35">
      <c r="N4526" s="44">
        <f t="shared" si="73"/>
        <v>46613</v>
      </c>
    </row>
    <row r="4527" spans="14:14" x14ac:dyDescent="0.35">
      <c r="N4527" s="44">
        <f t="shared" si="73"/>
        <v>46614</v>
      </c>
    </row>
    <row r="4528" spans="14:14" x14ac:dyDescent="0.35">
      <c r="N4528" s="44">
        <f t="shared" si="73"/>
        <v>46615</v>
      </c>
    </row>
    <row r="4529" spans="14:14" x14ac:dyDescent="0.35">
      <c r="N4529" s="44">
        <f t="shared" si="73"/>
        <v>46616</v>
      </c>
    </row>
    <row r="4530" spans="14:14" x14ac:dyDescent="0.35">
      <c r="N4530" s="44">
        <f t="shared" si="73"/>
        <v>46617</v>
      </c>
    </row>
    <row r="4531" spans="14:14" x14ac:dyDescent="0.35">
      <c r="N4531" s="44">
        <f t="shared" si="73"/>
        <v>46618</v>
      </c>
    </row>
    <row r="4532" spans="14:14" x14ac:dyDescent="0.35">
      <c r="N4532" s="44">
        <f t="shared" si="73"/>
        <v>46619</v>
      </c>
    </row>
    <row r="4533" spans="14:14" x14ac:dyDescent="0.35">
      <c r="N4533" s="44">
        <f t="shared" si="73"/>
        <v>46620</v>
      </c>
    </row>
    <row r="4534" spans="14:14" x14ac:dyDescent="0.35">
      <c r="N4534" s="44">
        <f t="shared" si="73"/>
        <v>46621</v>
      </c>
    </row>
    <row r="4535" spans="14:14" x14ac:dyDescent="0.35">
      <c r="N4535" s="44">
        <f t="shared" si="73"/>
        <v>46622</v>
      </c>
    </row>
    <row r="4536" spans="14:14" x14ac:dyDescent="0.35">
      <c r="N4536" s="44">
        <f t="shared" si="73"/>
        <v>46623</v>
      </c>
    </row>
    <row r="4537" spans="14:14" x14ac:dyDescent="0.35">
      <c r="N4537" s="44">
        <f t="shared" si="73"/>
        <v>46624</v>
      </c>
    </row>
    <row r="4538" spans="14:14" x14ac:dyDescent="0.35">
      <c r="N4538" s="44">
        <f t="shared" si="73"/>
        <v>46625</v>
      </c>
    </row>
    <row r="4539" spans="14:14" x14ac:dyDescent="0.35">
      <c r="N4539" s="44">
        <f t="shared" si="73"/>
        <v>46626</v>
      </c>
    </row>
    <row r="4540" spans="14:14" x14ac:dyDescent="0.35">
      <c r="N4540" s="44">
        <f t="shared" si="73"/>
        <v>46627</v>
      </c>
    </row>
    <row r="4541" spans="14:14" x14ac:dyDescent="0.35">
      <c r="N4541" s="44">
        <f t="shared" si="73"/>
        <v>46628</v>
      </c>
    </row>
    <row r="4542" spans="14:14" x14ac:dyDescent="0.35">
      <c r="N4542" s="44">
        <f t="shared" si="73"/>
        <v>46629</v>
      </c>
    </row>
    <row r="4543" spans="14:14" x14ac:dyDescent="0.35">
      <c r="N4543" s="44">
        <f t="shared" si="73"/>
        <v>46630</v>
      </c>
    </row>
    <row r="4544" spans="14:14" x14ac:dyDescent="0.35">
      <c r="N4544" s="44">
        <f t="shared" si="73"/>
        <v>46631</v>
      </c>
    </row>
    <row r="4545" spans="14:14" x14ac:dyDescent="0.35">
      <c r="N4545" s="44">
        <f t="shared" si="73"/>
        <v>46632</v>
      </c>
    </row>
    <row r="4546" spans="14:14" x14ac:dyDescent="0.35">
      <c r="N4546" s="44">
        <f t="shared" si="73"/>
        <v>46633</v>
      </c>
    </row>
    <row r="4547" spans="14:14" x14ac:dyDescent="0.35">
      <c r="N4547" s="44">
        <f t="shared" si="73"/>
        <v>46634</v>
      </c>
    </row>
    <row r="4548" spans="14:14" x14ac:dyDescent="0.35">
      <c r="N4548" s="44">
        <f t="shared" si="73"/>
        <v>46635</v>
      </c>
    </row>
    <row r="4549" spans="14:14" x14ac:dyDescent="0.35">
      <c r="N4549" s="44">
        <f t="shared" si="73"/>
        <v>46636</v>
      </c>
    </row>
    <row r="4550" spans="14:14" x14ac:dyDescent="0.35">
      <c r="N4550" s="44">
        <f t="shared" si="73"/>
        <v>46637</v>
      </c>
    </row>
    <row r="4551" spans="14:14" x14ac:dyDescent="0.35">
      <c r="N4551" s="44">
        <f t="shared" si="73"/>
        <v>46638</v>
      </c>
    </row>
    <row r="4552" spans="14:14" x14ac:dyDescent="0.35">
      <c r="N4552" s="44">
        <f t="shared" si="73"/>
        <v>46639</v>
      </c>
    </row>
    <row r="4553" spans="14:14" x14ac:dyDescent="0.35">
      <c r="N4553" s="44">
        <f t="shared" si="73"/>
        <v>46640</v>
      </c>
    </row>
    <row r="4554" spans="14:14" x14ac:dyDescent="0.35">
      <c r="N4554" s="44">
        <f t="shared" ref="N4554:N4617" si="74">N4553+1</f>
        <v>46641</v>
      </c>
    </row>
    <row r="4555" spans="14:14" x14ac:dyDescent="0.35">
      <c r="N4555" s="44">
        <f t="shared" si="74"/>
        <v>46642</v>
      </c>
    </row>
    <row r="4556" spans="14:14" x14ac:dyDescent="0.35">
      <c r="N4556" s="44">
        <f t="shared" si="74"/>
        <v>46643</v>
      </c>
    </row>
    <row r="4557" spans="14:14" x14ac:dyDescent="0.35">
      <c r="N4557" s="44">
        <f t="shared" si="74"/>
        <v>46644</v>
      </c>
    </row>
    <row r="4558" spans="14:14" x14ac:dyDescent="0.35">
      <c r="N4558" s="44">
        <f t="shared" si="74"/>
        <v>46645</v>
      </c>
    </row>
    <row r="4559" spans="14:14" x14ac:dyDescent="0.35">
      <c r="N4559" s="44">
        <f t="shared" si="74"/>
        <v>46646</v>
      </c>
    </row>
    <row r="4560" spans="14:14" x14ac:dyDescent="0.35">
      <c r="N4560" s="44">
        <f t="shared" si="74"/>
        <v>46647</v>
      </c>
    </row>
    <row r="4561" spans="14:14" x14ac:dyDescent="0.35">
      <c r="N4561" s="44">
        <f t="shared" si="74"/>
        <v>46648</v>
      </c>
    </row>
    <row r="4562" spans="14:14" x14ac:dyDescent="0.35">
      <c r="N4562" s="44">
        <f t="shared" si="74"/>
        <v>46649</v>
      </c>
    </row>
    <row r="4563" spans="14:14" x14ac:dyDescent="0.35">
      <c r="N4563" s="44">
        <f t="shared" si="74"/>
        <v>46650</v>
      </c>
    </row>
    <row r="4564" spans="14:14" x14ac:dyDescent="0.35">
      <c r="N4564" s="44">
        <f t="shared" si="74"/>
        <v>46651</v>
      </c>
    </row>
    <row r="4565" spans="14:14" x14ac:dyDescent="0.35">
      <c r="N4565" s="44">
        <f t="shared" si="74"/>
        <v>46652</v>
      </c>
    </row>
    <row r="4566" spans="14:14" x14ac:dyDescent="0.35">
      <c r="N4566" s="44">
        <f t="shared" si="74"/>
        <v>46653</v>
      </c>
    </row>
    <row r="4567" spans="14:14" x14ac:dyDescent="0.35">
      <c r="N4567" s="44">
        <f t="shared" si="74"/>
        <v>46654</v>
      </c>
    </row>
    <row r="4568" spans="14:14" x14ac:dyDescent="0.35">
      <c r="N4568" s="44">
        <f t="shared" si="74"/>
        <v>46655</v>
      </c>
    </row>
    <row r="4569" spans="14:14" x14ac:dyDescent="0.35">
      <c r="N4569" s="44">
        <f t="shared" si="74"/>
        <v>46656</v>
      </c>
    </row>
    <row r="4570" spans="14:14" x14ac:dyDescent="0.35">
      <c r="N4570" s="44">
        <f t="shared" si="74"/>
        <v>46657</v>
      </c>
    </row>
    <row r="4571" spans="14:14" x14ac:dyDescent="0.35">
      <c r="N4571" s="44">
        <f t="shared" si="74"/>
        <v>46658</v>
      </c>
    </row>
    <row r="4572" spans="14:14" x14ac:dyDescent="0.35">
      <c r="N4572" s="44">
        <f t="shared" si="74"/>
        <v>46659</v>
      </c>
    </row>
    <row r="4573" spans="14:14" x14ac:dyDescent="0.35">
      <c r="N4573" s="44">
        <f t="shared" si="74"/>
        <v>46660</v>
      </c>
    </row>
    <row r="4574" spans="14:14" x14ac:dyDescent="0.35">
      <c r="N4574" s="44">
        <f t="shared" si="74"/>
        <v>46661</v>
      </c>
    </row>
    <row r="4575" spans="14:14" x14ac:dyDescent="0.35">
      <c r="N4575" s="44">
        <f t="shared" si="74"/>
        <v>46662</v>
      </c>
    </row>
    <row r="4576" spans="14:14" x14ac:dyDescent="0.35">
      <c r="N4576" s="44">
        <f t="shared" si="74"/>
        <v>46663</v>
      </c>
    </row>
    <row r="4577" spans="14:14" x14ac:dyDescent="0.35">
      <c r="N4577" s="44">
        <f t="shared" si="74"/>
        <v>46664</v>
      </c>
    </row>
    <row r="4578" spans="14:14" x14ac:dyDescent="0.35">
      <c r="N4578" s="44">
        <f t="shared" si="74"/>
        <v>46665</v>
      </c>
    </row>
    <row r="4579" spans="14:14" x14ac:dyDescent="0.35">
      <c r="N4579" s="44">
        <f t="shared" si="74"/>
        <v>46666</v>
      </c>
    </row>
    <row r="4580" spans="14:14" x14ac:dyDescent="0.35">
      <c r="N4580" s="44">
        <f t="shared" si="74"/>
        <v>46667</v>
      </c>
    </row>
    <row r="4581" spans="14:14" x14ac:dyDescent="0.35">
      <c r="N4581" s="44">
        <f t="shared" si="74"/>
        <v>46668</v>
      </c>
    </row>
    <row r="4582" spans="14:14" x14ac:dyDescent="0.35">
      <c r="N4582" s="44">
        <f t="shared" si="74"/>
        <v>46669</v>
      </c>
    </row>
    <row r="4583" spans="14:14" x14ac:dyDescent="0.35">
      <c r="N4583" s="44">
        <f t="shared" si="74"/>
        <v>46670</v>
      </c>
    </row>
    <row r="4584" spans="14:14" x14ac:dyDescent="0.35">
      <c r="N4584" s="44">
        <f t="shared" si="74"/>
        <v>46671</v>
      </c>
    </row>
    <row r="4585" spans="14:14" x14ac:dyDescent="0.35">
      <c r="N4585" s="44">
        <f t="shared" si="74"/>
        <v>46672</v>
      </c>
    </row>
    <row r="4586" spans="14:14" x14ac:dyDescent="0.35">
      <c r="N4586" s="44">
        <f t="shared" si="74"/>
        <v>46673</v>
      </c>
    </row>
    <row r="4587" spans="14:14" x14ac:dyDescent="0.35">
      <c r="N4587" s="44">
        <f t="shared" si="74"/>
        <v>46674</v>
      </c>
    </row>
    <row r="4588" spans="14:14" x14ac:dyDescent="0.35">
      <c r="N4588" s="44">
        <f t="shared" si="74"/>
        <v>46675</v>
      </c>
    </row>
    <row r="4589" spans="14:14" x14ac:dyDescent="0.35">
      <c r="N4589" s="44">
        <f t="shared" si="74"/>
        <v>46676</v>
      </c>
    </row>
    <row r="4590" spans="14:14" x14ac:dyDescent="0.35">
      <c r="N4590" s="44">
        <f t="shared" si="74"/>
        <v>46677</v>
      </c>
    </row>
    <row r="4591" spans="14:14" x14ac:dyDescent="0.35">
      <c r="N4591" s="44">
        <f t="shared" si="74"/>
        <v>46678</v>
      </c>
    </row>
    <row r="4592" spans="14:14" x14ac:dyDescent="0.35">
      <c r="N4592" s="44">
        <f t="shared" si="74"/>
        <v>46679</v>
      </c>
    </row>
    <row r="4593" spans="14:14" x14ac:dyDescent="0.35">
      <c r="N4593" s="44">
        <f t="shared" si="74"/>
        <v>46680</v>
      </c>
    </row>
    <row r="4594" spans="14:14" x14ac:dyDescent="0.35">
      <c r="N4594" s="44">
        <f t="shared" si="74"/>
        <v>46681</v>
      </c>
    </row>
    <row r="4595" spans="14:14" x14ac:dyDescent="0.35">
      <c r="N4595" s="44">
        <f t="shared" si="74"/>
        <v>46682</v>
      </c>
    </row>
    <row r="4596" spans="14:14" x14ac:dyDescent="0.35">
      <c r="N4596" s="44">
        <f t="shared" si="74"/>
        <v>46683</v>
      </c>
    </row>
    <row r="4597" spans="14:14" x14ac:dyDescent="0.35">
      <c r="N4597" s="44">
        <f t="shared" si="74"/>
        <v>46684</v>
      </c>
    </row>
    <row r="4598" spans="14:14" x14ac:dyDescent="0.35">
      <c r="N4598" s="44">
        <f t="shared" si="74"/>
        <v>46685</v>
      </c>
    </row>
    <row r="4599" spans="14:14" x14ac:dyDescent="0.35">
      <c r="N4599" s="44">
        <f t="shared" si="74"/>
        <v>46686</v>
      </c>
    </row>
    <row r="4600" spans="14:14" x14ac:dyDescent="0.35">
      <c r="N4600" s="44">
        <f t="shared" si="74"/>
        <v>46687</v>
      </c>
    </row>
    <row r="4601" spans="14:14" x14ac:dyDescent="0.35">
      <c r="N4601" s="44">
        <f t="shared" si="74"/>
        <v>46688</v>
      </c>
    </row>
    <row r="4602" spans="14:14" x14ac:dyDescent="0.35">
      <c r="N4602" s="44">
        <f t="shared" si="74"/>
        <v>46689</v>
      </c>
    </row>
    <row r="4603" spans="14:14" x14ac:dyDescent="0.35">
      <c r="N4603" s="44">
        <f t="shared" si="74"/>
        <v>46690</v>
      </c>
    </row>
    <row r="4604" spans="14:14" x14ac:dyDescent="0.35">
      <c r="N4604" s="44">
        <f t="shared" si="74"/>
        <v>46691</v>
      </c>
    </row>
    <row r="4605" spans="14:14" x14ac:dyDescent="0.35">
      <c r="N4605" s="44">
        <f t="shared" si="74"/>
        <v>46692</v>
      </c>
    </row>
    <row r="4606" spans="14:14" x14ac:dyDescent="0.35">
      <c r="N4606" s="44">
        <f t="shared" si="74"/>
        <v>46693</v>
      </c>
    </row>
    <row r="4607" spans="14:14" x14ac:dyDescent="0.35">
      <c r="N4607" s="44">
        <f t="shared" si="74"/>
        <v>46694</v>
      </c>
    </row>
    <row r="4608" spans="14:14" x14ac:dyDescent="0.35">
      <c r="N4608" s="44">
        <f t="shared" si="74"/>
        <v>46695</v>
      </c>
    </row>
    <row r="4609" spans="14:14" x14ac:dyDescent="0.35">
      <c r="N4609" s="44">
        <f t="shared" si="74"/>
        <v>46696</v>
      </c>
    </row>
    <row r="4610" spans="14:14" x14ac:dyDescent="0.35">
      <c r="N4610" s="44">
        <f t="shared" si="74"/>
        <v>46697</v>
      </c>
    </row>
    <row r="4611" spans="14:14" x14ac:dyDescent="0.35">
      <c r="N4611" s="44">
        <f t="shared" si="74"/>
        <v>46698</v>
      </c>
    </row>
    <row r="4612" spans="14:14" x14ac:dyDescent="0.35">
      <c r="N4612" s="44">
        <f t="shared" si="74"/>
        <v>46699</v>
      </c>
    </row>
    <row r="4613" spans="14:14" x14ac:dyDescent="0.35">
      <c r="N4613" s="44">
        <f t="shared" si="74"/>
        <v>46700</v>
      </c>
    </row>
    <row r="4614" spans="14:14" x14ac:dyDescent="0.35">
      <c r="N4614" s="44">
        <f t="shared" si="74"/>
        <v>46701</v>
      </c>
    </row>
    <row r="4615" spans="14:14" x14ac:dyDescent="0.35">
      <c r="N4615" s="44">
        <f t="shared" si="74"/>
        <v>46702</v>
      </c>
    </row>
    <row r="4616" spans="14:14" x14ac:dyDescent="0.35">
      <c r="N4616" s="44">
        <f t="shared" si="74"/>
        <v>46703</v>
      </c>
    </row>
    <row r="4617" spans="14:14" x14ac:dyDescent="0.35">
      <c r="N4617" s="44">
        <f t="shared" si="74"/>
        <v>46704</v>
      </c>
    </row>
    <row r="4618" spans="14:14" x14ac:dyDescent="0.35">
      <c r="N4618" s="44">
        <f t="shared" ref="N4618:N4681" si="75">N4617+1</f>
        <v>46705</v>
      </c>
    </row>
    <row r="4619" spans="14:14" x14ac:dyDescent="0.35">
      <c r="N4619" s="44">
        <f t="shared" si="75"/>
        <v>46706</v>
      </c>
    </row>
    <row r="4620" spans="14:14" x14ac:dyDescent="0.35">
      <c r="N4620" s="44">
        <f t="shared" si="75"/>
        <v>46707</v>
      </c>
    </row>
    <row r="4621" spans="14:14" x14ac:dyDescent="0.35">
      <c r="N4621" s="44">
        <f t="shared" si="75"/>
        <v>46708</v>
      </c>
    </row>
    <row r="4622" spans="14:14" x14ac:dyDescent="0.35">
      <c r="N4622" s="44">
        <f t="shared" si="75"/>
        <v>46709</v>
      </c>
    </row>
    <row r="4623" spans="14:14" x14ac:dyDescent="0.35">
      <c r="N4623" s="44">
        <f t="shared" si="75"/>
        <v>46710</v>
      </c>
    </row>
    <row r="4624" spans="14:14" x14ac:dyDescent="0.35">
      <c r="N4624" s="44">
        <f t="shared" si="75"/>
        <v>46711</v>
      </c>
    </row>
    <row r="4625" spans="14:14" x14ac:dyDescent="0.35">
      <c r="N4625" s="44">
        <f t="shared" si="75"/>
        <v>46712</v>
      </c>
    </row>
    <row r="4626" spans="14:14" x14ac:dyDescent="0.35">
      <c r="N4626" s="44">
        <f t="shared" si="75"/>
        <v>46713</v>
      </c>
    </row>
    <row r="4627" spans="14:14" x14ac:dyDescent="0.35">
      <c r="N4627" s="44">
        <f t="shared" si="75"/>
        <v>46714</v>
      </c>
    </row>
    <row r="4628" spans="14:14" x14ac:dyDescent="0.35">
      <c r="N4628" s="44">
        <f t="shared" si="75"/>
        <v>46715</v>
      </c>
    </row>
    <row r="4629" spans="14:14" x14ac:dyDescent="0.35">
      <c r="N4629" s="44">
        <f t="shared" si="75"/>
        <v>46716</v>
      </c>
    </row>
    <row r="4630" spans="14:14" x14ac:dyDescent="0.35">
      <c r="N4630" s="44">
        <f t="shared" si="75"/>
        <v>46717</v>
      </c>
    </row>
    <row r="4631" spans="14:14" x14ac:dyDescent="0.35">
      <c r="N4631" s="44">
        <f t="shared" si="75"/>
        <v>46718</v>
      </c>
    </row>
    <row r="4632" spans="14:14" x14ac:dyDescent="0.35">
      <c r="N4632" s="44">
        <f t="shared" si="75"/>
        <v>46719</v>
      </c>
    </row>
    <row r="4633" spans="14:14" x14ac:dyDescent="0.35">
      <c r="N4633" s="44">
        <f t="shared" si="75"/>
        <v>46720</v>
      </c>
    </row>
    <row r="4634" spans="14:14" x14ac:dyDescent="0.35">
      <c r="N4634" s="44">
        <f t="shared" si="75"/>
        <v>46721</v>
      </c>
    </row>
    <row r="4635" spans="14:14" x14ac:dyDescent="0.35">
      <c r="N4635" s="44">
        <f t="shared" si="75"/>
        <v>46722</v>
      </c>
    </row>
    <row r="4636" spans="14:14" x14ac:dyDescent="0.35">
      <c r="N4636" s="44">
        <f t="shared" si="75"/>
        <v>46723</v>
      </c>
    </row>
    <row r="4637" spans="14:14" x14ac:dyDescent="0.35">
      <c r="N4637" s="44">
        <f t="shared" si="75"/>
        <v>46724</v>
      </c>
    </row>
    <row r="4638" spans="14:14" x14ac:dyDescent="0.35">
      <c r="N4638" s="44">
        <f t="shared" si="75"/>
        <v>46725</v>
      </c>
    </row>
    <row r="4639" spans="14:14" x14ac:dyDescent="0.35">
      <c r="N4639" s="44">
        <f t="shared" si="75"/>
        <v>46726</v>
      </c>
    </row>
    <row r="4640" spans="14:14" x14ac:dyDescent="0.35">
      <c r="N4640" s="44">
        <f t="shared" si="75"/>
        <v>46727</v>
      </c>
    </row>
    <row r="4641" spans="14:14" x14ac:dyDescent="0.35">
      <c r="N4641" s="44">
        <f t="shared" si="75"/>
        <v>46728</v>
      </c>
    </row>
    <row r="4642" spans="14:14" x14ac:dyDescent="0.35">
      <c r="N4642" s="44">
        <f t="shared" si="75"/>
        <v>46729</v>
      </c>
    </row>
    <row r="4643" spans="14:14" x14ac:dyDescent="0.35">
      <c r="N4643" s="44">
        <f t="shared" si="75"/>
        <v>46730</v>
      </c>
    </row>
    <row r="4644" spans="14:14" x14ac:dyDescent="0.35">
      <c r="N4644" s="44">
        <f t="shared" si="75"/>
        <v>46731</v>
      </c>
    </row>
    <row r="4645" spans="14:14" x14ac:dyDescent="0.35">
      <c r="N4645" s="44">
        <f t="shared" si="75"/>
        <v>46732</v>
      </c>
    </row>
    <row r="4646" spans="14:14" x14ac:dyDescent="0.35">
      <c r="N4646" s="44">
        <f t="shared" si="75"/>
        <v>46733</v>
      </c>
    </row>
    <row r="4647" spans="14:14" x14ac:dyDescent="0.35">
      <c r="N4647" s="44">
        <f t="shared" si="75"/>
        <v>46734</v>
      </c>
    </row>
    <row r="4648" spans="14:14" x14ac:dyDescent="0.35">
      <c r="N4648" s="44">
        <f t="shared" si="75"/>
        <v>46735</v>
      </c>
    </row>
    <row r="4649" spans="14:14" x14ac:dyDescent="0.35">
      <c r="N4649" s="44">
        <f t="shared" si="75"/>
        <v>46736</v>
      </c>
    </row>
    <row r="4650" spans="14:14" x14ac:dyDescent="0.35">
      <c r="N4650" s="44">
        <f t="shared" si="75"/>
        <v>46737</v>
      </c>
    </row>
    <row r="4651" spans="14:14" x14ac:dyDescent="0.35">
      <c r="N4651" s="44">
        <f t="shared" si="75"/>
        <v>46738</v>
      </c>
    </row>
    <row r="4652" spans="14:14" x14ac:dyDescent="0.35">
      <c r="N4652" s="44">
        <f t="shared" si="75"/>
        <v>46739</v>
      </c>
    </row>
    <row r="4653" spans="14:14" x14ac:dyDescent="0.35">
      <c r="N4653" s="44">
        <f t="shared" si="75"/>
        <v>46740</v>
      </c>
    </row>
    <row r="4654" spans="14:14" x14ac:dyDescent="0.35">
      <c r="N4654" s="44">
        <f t="shared" si="75"/>
        <v>46741</v>
      </c>
    </row>
    <row r="4655" spans="14:14" x14ac:dyDescent="0.35">
      <c r="N4655" s="44">
        <f t="shared" si="75"/>
        <v>46742</v>
      </c>
    </row>
    <row r="4656" spans="14:14" x14ac:dyDescent="0.35">
      <c r="N4656" s="44">
        <f t="shared" si="75"/>
        <v>46743</v>
      </c>
    </row>
    <row r="4657" spans="14:14" x14ac:dyDescent="0.35">
      <c r="N4657" s="44">
        <f t="shared" si="75"/>
        <v>46744</v>
      </c>
    </row>
    <row r="4658" spans="14:14" x14ac:dyDescent="0.35">
      <c r="N4658" s="44">
        <f t="shared" si="75"/>
        <v>46745</v>
      </c>
    </row>
    <row r="4659" spans="14:14" x14ac:dyDescent="0.35">
      <c r="N4659" s="44">
        <f t="shared" si="75"/>
        <v>46746</v>
      </c>
    </row>
    <row r="4660" spans="14:14" x14ac:dyDescent="0.35">
      <c r="N4660" s="44">
        <f t="shared" si="75"/>
        <v>46747</v>
      </c>
    </row>
    <row r="4661" spans="14:14" x14ac:dyDescent="0.35">
      <c r="N4661" s="44">
        <f t="shared" si="75"/>
        <v>46748</v>
      </c>
    </row>
    <row r="4662" spans="14:14" x14ac:dyDescent="0.35">
      <c r="N4662" s="44">
        <f t="shared" si="75"/>
        <v>46749</v>
      </c>
    </row>
    <row r="4663" spans="14:14" x14ac:dyDescent="0.35">
      <c r="N4663" s="44">
        <f t="shared" si="75"/>
        <v>46750</v>
      </c>
    </row>
    <row r="4664" spans="14:14" x14ac:dyDescent="0.35">
      <c r="N4664" s="44">
        <f t="shared" si="75"/>
        <v>46751</v>
      </c>
    </row>
    <row r="4665" spans="14:14" x14ac:dyDescent="0.35">
      <c r="N4665" s="44">
        <f t="shared" si="75"/>
        <v>46752</v>
      </c>
    </row>
    <row r="4666" spans="14:14" x14ac:dyDescent="0.35">
      <c r="N4666" s="44">
        <f t="shared" si="75"/>
        <v>46753</v>
      </c>
    </row>
    <row r="4667" spans="14:14" x14ac:dyDescent="0.35">
      <c r="N4667" s="44">
        <f t="shared" si="75"/>
        <v>46754</v>
      </c>
    </row>
    <row r="4668" spans="14:14" x14ac:dyDescent="0.35">
      <c r="N4668" s="44">
        <f t="shared" si="75"/>
        <v>46755</v>
      </c>
    </row>
    <row r="4669" spans="14:14" x14ac:dyDescent="0.35">
      <c r="N4669" s="44">
        <f t="shared" si="75"/>
        <v>46756</v>
      </c>
    </row>
    <row r="4670" spans="14:14" x14ac:dyDescent="0.35">
      <c r="N4670" s="44">
        <f t="shared" si="75"/>
        <v>46757</v>
      </c>
    </row>
    <row r="4671" spans="14:14" x14ac:dyDescent="0.35">
      <c r="N4671" s="44">
        <f t="shared" si="75"/>
        <v>46758</v>
      </c>
    </row>
    <row r="4672" spans="14:14" x14ac:dyDescent="0.35">
      <c r="N4672" s="44">
        <f t="shared" si="75"/>
        <v>46759</v>
      </c>
    </row>
    <row r="4673" spans="14:14" x14ac:dyDescent="0.35">
      <c r="N4673" s="44">
        <f t="shared" si="75"/>
        <v>46760</v>
      </c>
    </row>
    <row r="4674" spans="14:14" x14ac:dyDescent="0.35">
      <c r="N4674" s="44">
        <f t="shared" si="75"/>
        <v>46761</v>
      </c>
    </row>
    <row r="4675" spans="14:14" x14ac:dyDescent="0.35">
      <c r="N4675" s="44">
        <f t="shared" si="75"/>
        <v>46762</v>
      </c>
    </row>
    <row r="4676" spans="14:14" x14ac:dyDescent="0.35">
      <c r="N4676" s="44">
        <f t="shared" si="75"/>
        <v>46763</v>
      </c>
    </row>
    <row r="4677" spans="14:14" x14ac:dyDescent="0.35">
      <c r="N4677" s="44">
        <f t="shared" si="75"/>
        <v>46764</v>
      </c>
    </row>
    <row r="4678" spans="14:14" x14ac:dyDescent="0.35">
      <c r="N4678" s="44">
        <f t="shared" si="75"/>
        <v>46765</v>
      </c>
    </row>
    <row r="4679" spans="14:14" x14ac:dyDescent="0.35">
      <c r="N4679" s="44">
        <f t="shared" si="75"/>
        <v>46766</v>
      </c>
    </row>
    <row r="4680" spans="14:14" x14ac:dyDescent="0.35">
      <c r="N4680" s="44">
        <f t="shared" si="75"/>
        <v>46767</v>
      </c>
    </row>
    <row r="4681" spans="14:14" x14ac:dyDescent="0.35">
      <c r="N4681" s="44">
        <f t="shared" si="75"/>
        <v>46768</v>
      </c>
    </row>
    <row r="4682" spans="14:14" x14ac:dyDescent="0.35">
      <c r="N4682" s="44">
        <f t="shared" ref="N4682:N4745" si="76">N4681+1</f>
        <v>46769</v>
      </c>
    </row>
    <row r="4683" spans="14:14" x14ac:dyDescent="0.35">
      <c r="N4683" s="44">
        <f t="shared" si="76"/>
        <v>46770</v>
      </c>
    </row>
    <row r="4684" spans="14:14" x14ac:dyDescent="0.35">
      <c r="N4684" s="44">
        <f t="shared" si="76"/>
        <v>46771</v>
      </c>
    </row>
    <row r="4685" spans="14:14" x14ac:dyDescent="0.35">
      <c r="N4685" s="44">
        <f t="shared" si="76"/>
        <v>46772</v>
      </c>
    </row>
    <row r="4686" spans="14:14" x14ac:dyDescent="0.35">
      <c r="N4686" s="44">
        <f t="shared" si="76"/>
        <v>46773</v>
      </c>
    </row>
    <row r="4687" spans="14:14" x14ac:dyDescent="0.35">
      <c r="N4687" s="44">
        <f t="shared" si="76"/>
        <v>46774</v>
      </c>
    </row>
    <row r="4688" spans="14:14" x14ac:dyDescent="0.35">
      <c r="N4688" s="44">
        <f t="shared" si="76"/>
        <v>46775</v>
      </c>
    </row>
    <row r="4689" spans="14:14" x14ac:dyDescent="0.35">
      <c r="N4689" s="44">
        <f t="shared" si="76"/>
        <v>46776</v>
      </c>
    </row>
    <row r="4690" spans="14:14" x14ac:dyDescent="0.35">
      <c r="N4690" s="44">
        <f t="shared" si="76"/>
        <v>46777</v>
      </c>
    </row>
    <row r="4691" spans="14:14" x14ac:dyDescent="0.35">
      <c r="N4691" s="44">
        <f t="shared" si="76"/>
        <v>46778</v>
      </c>
    </row>
    <row r="4692" spans="14:14" x14ac:dyDescent="0.35">
      <c r="N4692" s="44">
        <f t="shared" si="76"/>
        <v>46779</v>
      </c>
    </row>
    <row r="4693" spans="14:14" x14ac:dyDescent="0.35">
      <c r="N4693" s="44">
        <f t="shared" si="76"/>
        <v>46780</v>
      </c>
    </row>
    <row r="4694" spans="14:14" x14ac:dyDescent="0.35">
      <c r="N4694" s="44">
        <f t="shared" si="76"/>
        <v>46781</v>
      </c>
    </row>
    <row r="4695" spans="14:14" x14ac:dyDescent="0.35">
      <c r="N4695" s="44">
        <f t="shared" si="76"/>
        <v>46782</v>
      </c>
    </row>
    <row r="4696" spans="14:14" x14ac:dyDescent="0.35">
      <c r="N4696" s="44">
        <f t="shared" si="76"/>
        <v>46783</v>
      </c>
    </row>
    <row r="4697" spans="14:14" x14ac:dyDescent="0.35">
      <c r="N4697" s="44">
        <f t="shared" si="76"/>
        <v>46784</v>
      </c>
    </row>
    <row r="4698" spans="14:14" x14ac:dyDescent="0.35">
      <c r="N4698" s="44">
        <f t="shared" si="76"/>
        <v>46785</v>
      </c>
    </row>
    <row r="4699" spans="14:14" x14ac:dyDescent="0.35">
      <c r="N4699" s="44">
        <f t="shared" si="76"/>
        <v>46786</v>
      </c>
    </row>
    <row r="4700" spans="14:14" x14ac:dyDescent="0.35">
      <c r="N4700" s="44">
        <f t="shared" si="76"/>
        <v>46787</v>
      </c>
    </row>
    <row r="4701" spans="14:14" x14ac:dyDescent="0.35">
      <c r="N4701" s="44">
        <f t="shared" si="76"/>
        <v>46788</v>
      </c>
    </row>
    <row r="4702" spans="14:14" x14ac:dyDescent="0.35">
      <c r="N4702" s="44">
        <f t="shared" si="76"/>
        <v>46789</v>
      </c>
    </row>
    <row r="4703" spans="14:14" x14ac:dyDescent="0.35">
      <c r="N4703" s="44">
        <f t="shared" si="76"/>
        <v>46790</v>
      </c>
    </row>
    <row r="4704" spans="14:14" x14ac:dyDescent="0.35">
      <c r="N4704" s="44">
        <f t="shared" si="76"/>
        <v>46791</v>
      </c>
    </row>
    <row r="4705" spans="14:14" x14ac:dyDescent="0.35">
      <c r="N4705" s="44">
        <f t="shared" si="76"/>
        <v>46792</v>
      </c>
    </row>
    <row r="4706" spans="14:14" x14ac:dyDescent="0.35">
      <c r="N4706" s="44">
        <f t="shared" si="76"/>
        <v>46793</v>
      </c>
    </row>
    <row r="4707" spans="14:14" x14ac:dyDescent="0.35">
      <c r="N4707" s="44">
        <f t="shared" si="76"/>
        <v>46794</v>
      </c>
    </row>
    <row r="4708" spans="14:14" x14ac:dyDescent="0.35">
      <c r="N4708" s="44">
        <f t="shared" si="76"/>
        <v>46795</v>
      </c>
    </row>
    <row r="4709" spans="14:14" x14ac:dyDescent="0.35">
      <c r="N4709" s="44">
        <f t="shared" si="76"/>
        <v>46796</v>
      </c>
    </row>
    <row r="4710" spans="14:14" x14ac:dyDescent="0.35">
      <c r="N4710" s="44">
        <f t="shared" si="76"/>
        <v>46797</v>
      </c>
    </row>
    <row r="4711" spans="14:14" x14ac:dyDescent="0.35">
      <c r="N4711" s="44">
        <f t="shared" si="76"/>
        <v>46798</v>
      </c>
    </row>
    <row r="4712" spans="14:14" x14ac:dyDescent="0.35">
      <c r="N4712" s="44">
        <f t="shared" si="76"/>
        <v>46799</v>
      </c>
    </row>
    <row r="4713" spans="14:14" x14ac:dyDescent="0.35">
      <c r="N4713" s="44">
        <f t="shared" si="76"/>
        <v>46800</v>
      </c>
    </row>
    <row r="4714" spans="14:14" x14ac:dyDescent="0.35">
      <c r="N4714" s="44">
        <f t="shared" si="76"/>
        <v>46801</v>
      </c>
    </row>
    <row r="4715" spans="14:14" x14ac:dyDescent="0.35">
      <c r="N4715" s="44">
        <f t="shared" si="76"/>
        <v>46802</v>
      </c>
    </row>
    <row r="4716" spans="14:14" x14ac:dyDescent="0.35">
      <c r="N4716" s="44">
        <f t="shared" si="76"/>
        <v>46803</v>
      </c>
    </row>
    <row r="4717" spans="14:14" x14ac:dyDescent="0.35">
      <c r="N4717" s="44">
        <f t="shared" si="76"/>
        <v>46804</v>
      </c>
    </row>
    <row r="4718" spans="14:14" x14ac:dyDescent="0.35">
      <c r="N4718" s="44">
        <f t="shared" si="76"/>
        <v>46805</v>
      </c>
    </row>
    <row r="4719" spans="14:14" x14ac:dyDescent="0.35">
      <c r="N4719" s="44">
        <f t="shared" si="76"/>
        <v>46806</v>
      </c>
    </row>
    <row r="4720" spans="14:14" x14ac:dyDescent="0.35">
      <c r="N4720" s="44">
        <f t="shared" si="76"/>
        <v>46807</v>
      </c>
    </row>
    <row r="4721" spans="14:14" x14ac:dyDescent="0.35">
      <c r="N4721" s="44">
        <f t="shared" si="76"/>
        <v>46808</v>
      </c>
    </row>
    <row r="4722" spans="14:14" x14ac:dyDescent="0.35">
      <c r="N4722" s="44">
        <f t="shared" si="76"/>
        <v>46809</v>
      </c>
    </row>
    <row r="4723" spans="14:14" x14ac:dyDescent="0.35">
      <c r="N4723" s="44">
        <f t="shared" si="76"/>
        <v>46810</v>
      </c>
    </row>
    <row r="4724" spans="14:14" x14ac:dyDescent="0.35">
      <c r="N4724" s="44">
        <f t="shared" si="76"/>
        <v>46811</v>
      </c>
    </row>
    <row r="4725" spans="14:14" x14ac:dyDescent="0.35">
      <c r="N4725" s="44">
        <f t="shared" si="76"/>
        <v>46812</v>
      </c>
    </row>
    <row r="4726" spans="14:14" x14ac:dyDescent="0.35">
      <c r="N4726" s="44">
        <f t="shared" si="76"/>
        <v>46813</v>
      </c>
    </row>
    <row r="4727" spans="14:14" x14ac:dyDescent="0.35">
      <c r="N4727" s="44">
        <f t="shared" si="76"/>
        <v>46814</v>
      </c>
    </row>
    <row r="4728" spans="14:14" x14ac:dyDescent="0.35">
      <c r="N4728" s="44">
        <f t="shared" si="76"/>
        <v>46815</v>
      </c>
    </row>
    <row r="4729" spans="14:14" x14ac:dyDescent="0.35">
      <c r="N4729" s="44">
        <f t="shared" si="76"/>
        <v>46816</v>
      </c>
    </row>
    <row r="4730" spans="14:14" x14ac:dyDescent="0.35">
      <c r="N4730" s="44">
        <f t="shared" si="76"/>
        <v>46817</v>
      </c>
    </row>
    <row r="4731" spans="14:14" x14ac:dyDescent="0.35">
      <c r="N4731" s="44">
        <f t="shared" si="76"/>
        <v>46818</v>
      </c>
    </row>
    <row r="4732" spans="14:14" x14ac:dyDescent="0.35">
      <c r="N4732" s="44">
        <f t="shared" si="76"/>
        <v>46819</v>
      </c>
    </row>
    <row r="4733" spans="14:14" x14ac:dyDescent="0.35">
      <c r="N4733" s="44">
        <f t="shared" si="76"/>
        <v>46820</v>
      </c>
    </row>
    <row r="4734" spans="14:14" x14ac:dyDescent="0.35">
      <c r="N4734" s="44">
        <f t="shared" si="76"/>
        <v>46821</v>
      </c>
    </row>
    <row r="4735" spans="14:14" x14ac:dyDescent="0.35">
      <c r="N4735" s="44">
        <f t="shared" si="76"/>
        <v>46822</v>
      </c>
    </row>
    <row r="4736" spans="14:14" x14ac:dyDescent="0.35">
      <c r="N4736" s="44">
        <f t="shared" si="76"/>
        <v>46823</v>
      </c>
    </row>
    <row r="4737" spans="14:14" x14ac:dyDescent="0.35">
      <c r="N4737" s="44">
        <f t="shared" si="76"/>
        <v>46824</v>
      </c>
    </row>
    <row r="4738" spans="14:14" x14ac:dyDescent="0.35">
      <c r="N4738" s="44">
        <f t="shared" si="76"/>
        <v>46825</v>
      </c>
    </row>
    <row r="4739" spans="14:14" x14ac:dyDescent="0.35">
      <c r="N4739" s="44">
        <f t="shared" si="76"/>
        <v>46826</v>
      </c>
    </row>
    <row r="4740" spans="14:14" x14ac:dyDescent="0.35">
      <c r="N4740" s="44">
        <f t="shared" si="76"/>
        <v>46827</v>
      </c>
    </row>
    <row r="4741" spans="14:14" x14ac:dyDescent="0.35">
      <c r="N4741" s="44">
        <f t="shared" si="76"/>
        <v>46828</v>
      </c>
    </row>
    <row r="4742" spans="14:14" x14ac:dyDescent="0.35">
      <c r="N4742" s="44">
        <f t="shared" si="76"/>
        <v>46829</v>
      </c>
    </row>
    <row r="4743" spans="14:14" x14ac:dyDescent="0.35">
      <c r="N4743" s="44">
        <f t="shared" si="76"/>
        <v>46830</v>
      </c>
    </row>
    <row r="4744" spans="14:14" x14ac:dyDescent="0.35">
      <c r="N4744" s="44">
        <f t="shared" si="76"/>
        <v>46831</v>
      </c>
    </row>
    <row r="4745" spans="14:14" x14ac:dyDescent="0.35">
      <c r="N4745" s="44">
        <f t="shared" si="76"/>
        <v>46832</v>
      </c>
    </row>
    <row r="4746" spans="14:14" x14ac:dyDescent="0.35">
      <c r="N4746" s="44">
        <f t="shared" ref="N4746:N4809" si="77">N4745+1</f>
        <v>46833</v>
      </c>
    </row>
    <row r="4747" spans="14:14" x14ac:dyDescent="0.35">
      <c r="N4747" s="44">
        <f t="shared" si="77"/>
        <v>46834</v>
      </c>
    </row>
    <row r="4748" spans="14:14" x14ac:dyDescent="0.35">
      <c r="N4748" s="44">
        <f t="shared" si="77"/>
        <v>46835</v>
      </c>
    </row>
    <row r="4749" spans="14:14" x14ac:dyDescent="0.35">
      <c r="N4749" s="44">
        <f t="shared" si="77"/>
        <v>46836</v>
      </c>
    </row>
    <row r="4750" spans="14:14" x14ac:dyDescent="0.35">
      <c r="N4750" s="44">
        <f t="shared" si="77"/>
        <v>46837</v>
      </c>
    </row>
    <row r="4751" spans="14:14" x14ac:dyDescent="0.35">
      <c r="N4751" s="44">
        <f t="shared" si="77"/>
        <v>46838</v>
      </c>
    </row>
    <row r="4752" spans="14:14" x14ac:dyDescent="0.35">
      <c r="N4752" s="44">
        <f t="shared" si="77"/>
        <v>46839</v>
      </c>
    </row>
    <row r="4753" spans="14:14" x14ac:dyDescent="0.35">
      <c r="N4753" s="44">
        <f t="shared" si="77"/>
        <v>46840</v>
      </c>
    </row>
    <row r="4754" spans="14:14" x14ac:dyDescent="0.35">
      <c r="N4754" s="44">
        <f t="shared" si="77"/>
        <v>46841</v>
      </c>
    </row>
    <row r="4755" spans="14:14" x14ac:dyDescent="0.35">
      <c r="N4755" s="44">
        <f t="shared" si="77"/>
        <v>46842</v>
      </c>
    </row>
    <row r="4756" spans="14:14" x14ac:dyDescent="0.35">
      <c r="N4756" s="44">
        <f t="shared" si="77"/>
        <v>46843</v>
      </c>
    </row>
    <row r="4757" spans="14:14" x14ac:dyDescent="0.35">
      <c r="N4757" s="44">
        <f t="shared" si="77"/>
        <v>46844</v>
      </c>
    </row>
    <row r="4758" spans="14:14" x14ac:dyDescent="0.35">
      <c r="N4758" s="44">
        <f t="shared" si="77"/>
        <v>46845</v>
      </c>
    </row>
    <row r="4759" spans="14:14" x14ac:dyDescent="0.35">
      <c r="N4759" s="44">
        <f t="shared" si="77"/>
        <v>46846</v>
      </c>
    </row>
    <row r="4760" spans="14:14" x14ac:dyDescent="0.35">
      <c r="N4760" s="44">
        <f t="shared" si="77"/>
        <v>46847</v>
      </c>
    </row>
    <row r="4761" spans="14:14" x14ac:dyDescent="0.35">
      <c r="N4761" s="44">
        <f t="shared" si="77"/>
        <v>46848</v>
      </c>
    </row>
    <row r="4762" spans="14:14" x14ac:dyDescent="0.35">
      <c r="N4762" s="44">
        <f t="shared" si="77"/>
        <v>46849</v>
      </c>
    </row>
    <row r="4763" spans="14:14" x14ac:dyDescent="0.35">
      <c r="N4763" s="44">
        <f t="shared" si="77"/>
        <v>46850</v>
      </c>
    </row>
    <row r="4764" spans="14:14" x14ac:dyDescent="0.35">
      <c r="N4764" s="44">
        <f t="shared" si="77"/>
        <v>46851</v>
      </c>
    </row>
    <row r="4765" spans="14:14" x14ac:dyDescent="0.35">
      <c r="N4765" s="44">
        <f t="shared" si="77"/>
        <v>46852</v>
      </c>
    </row>
    <row r="4766" spans="14:14" x14ac:dyDescent="0.35">
      <c r="N4766" s="44">
        <f t="shared" si="77"/>
        <v>46853</v>
      </c>
    </row>
    <row r="4767" spans="14:14" x14ac:dyDescent="0.35">
      <c r="N4767" s="44">
        <f t="shared" si="77"/>
        <v>46854</v>
      </c>
    </row>
    <row r="4768" spans="14:14" x14ac:dyDescent="0.35">
      <c r="N4768" s="44">
        <f t="shared" si="77"/>
        <v>46855</v>
      </c>
    </row>
    <row r="4769" spans="14:14" x14ac:dyDescent="0.35">
      <c r="N4769" s="44">
        <f t="shared" si="77"/>
        <v>46856</v>
      </c>
    </row>
    <row r="4770" spans="14:14" x14ac:dyDescent="0.35">
      <c r="N4770" s="44">
        <f t="shared" si="77"/>
        <v>46857</v>
      </c>
    </row>
    <row r="4771" spans="14:14" x14ac:dyDescent="0.35">
      <c r="N4771" s="44">
        <f t="shared" si="77"/>
        <v>46858</v>
      </c>
    </row>
    <row r="4772" spans="14:14" x14ac:dyDescent="0.35">
      <c r="N4772" s="44">
        <f t="shared" si="77"/>
        <v>46859</v>
      </c>
    </row>
    <row r="4773" spans="14:14" x14ac:dyDescent="0.35">
      <c r="N4773" s="44">
        <f t="shared" si="77"/>
        <v>46860</v>
      </c>
    </row>
    <row r="4774" spans="14:14" x14ac:dyDescent="0.35">
      <c r="N4774" s="44">
        <f t="shared" si="77"/>
        <v>46861</v>
      </c>
    </row>
    <row r="4775" spans="14:14" x14ac:dyDescent="0.35">
      <c r="N4775" s="44">
        <f t="shared" si="77"/>
        <v>46862</v>
      </c>
    </row>
    <row r="4776" spans="14:14" x14ac:dyDescent="0.35">
      <c r="N4776" s="44">
        <f t="shared" si="77"/>
        <v>46863</v>
      </c>
    </row>
    <row r="4777" spans="14:14" x14ac:dyDescent="0.35">
      <c r="N4777" s="44">
        <f t="shared" si="77"/>
        <v>46864</v>
      </c>
    </row>
    <row r="4778" spans="14:14" x14ac:dyDescent="0.35">
      <c r="N4778" s="44">
        <f t="shared" si="77"/>
        <v>46865</v>
      </c>
    </row>
    <row r="4779" spans="14:14" x14ac:dyDescent="0.35">
      <c r="N4779" s="44">
        <f t="shared" si="77"/>
        <v>46866</v>
      </c>
    </row>
    <row r="4780" spans="14:14" x14ac:dyDescent="0.35">
      <c r="N4780" s="44">
        <f t="shared" si="77"/>
        <v>46867</v>
      </c>
    </row>
    <row r="4781" spans="14:14" x14ac:dyDescent="0.35">
      <c r="N4781" s="44">
        <f t="shared" si="77"/>
        <v>46868</v>
      </c>
    </row>
    <row r="4782" spans="14:14" x14ac:dyDescent="0.35">
      <c r="N4782" s="44">
        <f t="shared" si="77"/>
        <v>46869</v>
      </c>
    </row>
    <row r="4783" spans="14:14" x14ac:dyDescent="0.35">
      <c r="N4783" s="44">
        <f t="shared" si="77"/>
        <v>46870</v>
      </c>
    </row>
    <row r="4784" spans="14:14" x14ac:dyDescent="0.35">
      <c r="N4784" s="44">
        <f t="shared" si="77"/>
        <v>46871</v>
      </c>
    </row>
    <row r="4785" spans="14:14" x14ac:dyDescent="0.35">
      <c r="N4785" s="44">
        <f t="shared" si="77"/>
        <v>46872</v>
      </c>
    </row>
    <row r="4786" spans="14:14" x14ac:dyDescent="0.35">
      <c r="N4786" s="44">
        <f t="shared" si="77"/>
        <v>46873</v>
      </c>
    </row>
    <row r="4787" spans="14:14" x14ac:dyDescent="0.35">
      <c r="N4787" s="44">
        <f t="shared" si="77"/>
        <v>46874</v>
      </c>
    </row>
    <row r="4788" spans="14:14" x14ac:dyDescent="0.35">
      <c r="N4788" s="44">
        <f t="shared" si="77"/>
        <v>46875</v>
      </c>
    </row>
    <row r="4789" spans="14:14" x14ac:dyDescent="0.35">
      <c r="N4789" s="44">
        <f t="shared" si="77"/>
        <v>46876</v>
      </c>
    </row>
    <row r="4790" spans="14:14" x14ac:dyDescent="0.35">
      <c r="N4790" s="44">
        <f t="shared" si="77"/>
        <v>46877</v>
      </c>
    </row>
    <row r="4791" spans="14:14" x14ac:dyDescent="0.35">
      <c r="N4791" s="44">
        <f t="shared" si="77"/>
        <v>46878</v>
      </c>
    </row>
    <row r="4792" spans="14:14" x14ac:dyDescent="0.35">
      <c r="N4792" s="44">
        <f t="shared" si="77"/>
        <v>46879</v>
      </c>
    </row>
    <row r="4793" spans="14:14" x14ac:dyDescent="0.35">
      <c r="N4793" s="44">
        <f t="shared" si="77"/>
        <v>46880</v>
      </c>
    </row>
    <row r="4794" spans="14:14" x14ac:dyDescent="0.35">
      <c r="N4794" s="44">
        <f t="shared" si="77"/>
        <v>46881</v>
      </c>
    </row>
    <row r="4795" spans="14:14" x14ac:dyDescent="0.35">
      <c r="N4795" s="44">
        <f t="shared" si="77"/>
        <v>46882</v>
      </c>
    </row>
    <row r="4796" spans="14:14" x14ac:dyDescent="0.35">
      <c r="N4796" s="44">
        <f t="shared" si="77"/>
        <v>46883</v>
      </c>
    </row>
    <row r="4797" spans="14:14" x14ac:dyDescent="0.35">
      <c r="N4797" s="44">
        <f t="shared" si="77"/>
        <v>46884</v>
      </c>
    </row>
    <row r="4798" spans="14:14" x14ac:dyDescent="0.35">
      <c r="N4798" s="44">
        <f t="shared" si="77"/>
        <v>46885</v>
      </c>
    </row>
    <row r="4799" spans="14:14" x14ac:dyDescent="0.35">
      <c r="N4799" s="44">
        <f t="shared" si="77"/>
        <v>46886</v>
      </c>
    </row>
    <row r="4800" spans="14:14" x14ac:dyDescent="0.35">
      <c r="N4800" s="44">
        <f t="shared" si="77"/>
        <v>46887</v>
      </c>
    </row>
    <row r="4801" spans="14:14" x14ac:dyDescent="0.35">
      <c r="N4801" s="44">
        <f t="shared" si="77"/>
        <v>46888</v>
      </c>
    </row>
    <row r="4802" spans="14:14" x14ac:dyDescent="0.35">
      <c r="N4802" s="44">
        <f t="shared" si="77"/>
        <v>46889</v>
      </c>
    </row>
    <row r="4803" spans="14:14" x14ac:dyDescent="0.35">
      <c r="N4803" s="44">
        <f t="shared" si="77"/>
        <v>46890</v>
      </c>
    </row>
    <row r="4804" spans="14:14" x14ac:dyDescent="0.35">
      <c r="N4804" s="44">
        <f t="shared" si="77"/>
        <v>46891</v>
      </c>
    </row>
    <row r="4805" spans="14:14" x14ac:dyDescent="0.35">
      <c r="N4805" s="44">
        <f t="shared" si="77"/>
        <v>46892</v>
      </c>
    </row>
    <row r="4806" spans="14:14" x14ac:dyDescent="0.35">
      <c r="N4806" s="44">
        <f t="shared" si="77"/>
        <v>46893</v>
      </c>
    </row>
    <row r="4807" spans="14:14" x14ac:dyDescent="0.35">
      <c r="N4807" s="44">
        <f t="shared" si="77"/>
        <v>46894</v>
      </c>
    </row>
    <row r="4808" spans="14:14" x14ac:dyDescent="0.35">
      <c r="N4808" s="44">
        <f t="shared" si="77"/>
        <v>46895</v>
      </c>
    </row>
    <row r="4809" spans="14:14" x14ac:dyDescent="0.35">
      <c r="N4809" s="44">
        <f t="shared" si="77"/>
        <v>46896</v>
      </c>
    </row>
    <row r="4810" spans="14:14" x14ac:dyDescent="0.35">
      <c r="N4810" s="44">
        <f t="shared" ref="N4810:N4873" si="78">N4809+1</f>
        <v>46897</v>
      </c>
    </row>
    <row r="4811" spans="14:14" x14ac:dyDescent="0.35">
      <c r="N4811" s="44">
        <f t="shared" si="78"/>
        <v>46898</v>
      </c>
    </row>
    <row r="4812" spans="14:14" x14ac:dyDescent="0.35">
      <c r="N4812" s="44">
        <f t="shared" si="78"/>
        <v>46899</v>
      </c>
    </row>
    <row r="4813" spans="14:14" x14ac:dyDescent="0.35">
      <c r="N4813" s="44">
        <f t="shared" si="78"/>
        <v>46900</v>
      </c>
    </row>
    <row r="4814" spans="14:14" x14ac:dyDescent="0.35">
      <c r="N4814" s="44">
        <f t="shared" si="78"/>
        <v>46901</v>
      </c>
    </row>
    <row r="4815" spans="14:14" x14ac:dyDescent="0.35">
      <c r="N4815" s="44">
        <f t="shared" si="78"/>
        <v>46902</v>
      </c>
    </row>
    <row r="4816" spans="14:14" x14ac:dyDescent="0.35">
      <c r="N4816" s="44">
        <f t="shared" si="78"/>
        <v>46903</v>
      </c>
    </row>
    <row r="4817" spans="14:14" x14ac:dyDescent="0.35">
      <c r="N4817" s="44">
        <f t="shared" si="78"/>
        <v>46904</v>
      </c>
    </row>
    <row r="4818" spans="14:14" x14ac:dyDescent="0.35">
      <c r="N4818" s="44">
        <f t="shared" si="78"/>
        <v>46905</v>
      </c>
    </row>
    <row r="4819" spans="14:14" x14ac:dyDescent="0.35">
      <c r="N4819" s="44">
        <f t="shared" si="78"/>
        <v>46906</v>
      </c>
    </row>
    <row r="4820" spans="14:14" x14ac:dyDescent="0.35">
      <c r="N4820" s="44">
        <f t="shared" si="78"/>
        <v>46907</v>
      </c>
    </row>
    <row r="4821" spans="14:14" x14ac:dyDescent="0.35">
      <c r="N4821" s="44">
        <f t="shared" si="78"/>
        <v>46908</v>
      </c>
    </row>
    <row r="4822" spans="14:14" x14ac:dyDescent="0.35">
      <c r="N4822" s="44">
        <f t="shared" si="78"/>
        <v>46909</v>
      </c>
    </row>
    <row r="4823" spans="14:14" x14ac:dyDescent="0.35">
      <c r="N4823" s="44">
        <f t="shared" si="78"/>
        <v>46910</v>
      </c>
    </row>
    <row r="4824" spans="14:14" x14ac:dyDescent="0.35">
      <c r="N4824" s="44">
        <f t="shared" si="78"/>
        <v>46911</v>
      </c>
    </row>
    <row r="4825" spans="14:14" x14ac:dyDescent="0.35">
      <c r="N4825" s="44">
        <f t="shared" si="78"/>
        <v>46912</v>
      </c>
    </row>
    <row r="4826" spans="14:14" x14ac:dyDescent="0.35">
      <c r="N4826" s="44">
        <f t="shared" si="78"/>
        <v>46913</v>
      </c>
    </row>
    <row r="4827" spans="14:14" x14ac:dyDescent="0.35">
      <c r="N4827" s="44">
        <f t="shared" si="78"/>
        <v>46914</v>
      </c>
    </row>
    <row r="4828" spans="14:14" x14ac:dyDescent="0.35">
      <c r="N4828" s="44">
        <f t="shared" si="78"/>
        <v>46915</v>
      </c>
    </row>
    <row r="4829" spans="14:14" x14ac:dyDescent="0.35">
      <c r="N4829" s="44">
        <f t="shared" si="78"/>
        <v>46916</v>
      </c>
    </row>
    <row r="4830" spans="14:14" x14ac:dyDescent="0.35">
      <c r="N4830" s="44">
        <f t="shared" si="78"/>
        <v>46917</v>
      </c>
    </row>
    <row r="4831" spans="14:14" x14ac:dyDescent="0.35">
      <c r="N4831" s="44">
        <f t="shared" si="78"/>
        <v>46918</v>
      </c>
    </row>
    <row r="4832" spans="14:14" x14ac:dyDescent="0.35">
      <c r="N4832" s="44">
        <f t="shared" si="78"/>
        <v>46919</v>
      </c>
    </row>
    <row r="4833" spans="14:14" x14ac:dyDescent="0.35">
      <c r="N4833" s="44">
        <f t="shared" si="78"/>
        <v>46920</v>
      </c>
    </row>
    <row r="4834" spans="14:14" x14ac:dyDescent="0.35">
      <c r="N4834" s="44">
        <f t="shared" si="78"/>
        <v>46921</v>
      </c>
    </row>
    <row r="4835" spans="14:14" x14ac:dyDescent="0.35">
      <c r="N4835" s="44">
        <f t="shared" si="78"/>
        <v>46922</v>
      </c>
    </row>
    <row r="4836" spans="14:14" x14ac:dyDescent="0.35">
      <c r="N4836" s="44">
        <f t="shared" si="78"/>
        <v>46923</v>
      </c>
    </row>
    <row r="4837" spans="14:14" x14ac:dyDescent="0.35">
      <c r="N4837" s="44">
        <f t="shared" si="78"/>
        <v>46924</v>
      </c>
    </row>
    <row r="4838" spans="14:14" x14ac:dyDescent="0.35">
      <c r="N4838" s="44">
        <f t="shared" si="78"/>
        <v>46925</v>
      </c>
    </row>
    <row r="4839" spans="14:14" x14ac:dyDescent="0.35">
      <c r="N4839" s="44">
        <f t="shared" si="78"/>
        <v>46926</v>
      </c>
    </row>
    <row r="4840" spans="14:14" x14ac:dyDescent="0.35">
      <c r="N4840" s="44">
        <f t="shared" si="78"/>
        <v>46927</v>
      </c>
    </row>
    <row r="4841" spans="14:14" x14ac:dyDescent="0.35">
      <c r="N4841" s="44">
        <f t="shared" si="78"/>
        <v>46928</v>
      </c>
    </row>
    <row r="4842" spans="14:14" x14ac:dyDescent="0.35">
      <c r="N4842" s="44">
        <f t="shared" si="78"/>
        <v>46929</v>
      </c>
    </row>
    <row r="4843" spans="14:14" x14ac:dyDescent="0.35">
      <c r="N4843" s="44">
        <f t="shared" si="78"/>
        <v>46930</v>
      </c>
    </row>
    <row r="4844" spans="14:14" x14ac:dyDescent="0.35">
      <c r="N4844" s="44">
        <f t="shared" si="78"/>
        <v>46931</v>
      </c>
    </row>
    <row r="4845" spans="14:14" x14ac:dyDescent="0.35">
      <c r="N4845" s="44">
        <f t="shared" si="78"/>
        <v>46932</v>
      </c>
    </row>
    <row r="4846" spans="14:14" x14ac:dyDescent="0.35">
      <c r="N4846" s="44">
        <f t="shared" si="78"/>
        <v>46933</v>
      </c>
    </row>
    <row r="4847" spans="14:14" x14ac:dyDescent="0.35">
      <c r="N4847" s="44">
        <f t="shared" si="78"/>
        <v>46934</v>
      </c>
    </row>
    <row r="4848" spans="14:14" x14ac:dyDescent="0.35">
      <c r="N4848" s="44">
        <f t="shared" si="78"/>
        <v>46935</v>
      </c>
    </row>
    <row r="4849" spans="14:14" x14ac:dyDescent="0.35">
      <c r="N4849" s="44">
        <f t="shared" si="78"/>
        <v>46936</v>
      </c>
    </row>
    <row r="4850" spans="14:14" x14ac:dyDescent="0.35">
      <c r="N4850" s="44">
        <f t="shared" si="78"/>
        <v>46937</v>
      </c>
    </row>
    <row r="4851" spans="14:14" x14ac:dyDescent="0.35">
      <c r="N4851" s="44">
        <f t="shared" si="78"/>
        <v>46938</v>
      </c>
    </row>
    <row r="4852" spans="14:14" x14ac:dyDescent="0.35">
      <c r="N4852" s="44">
        <f t="shared" si="78"/>
        <v>46939</v>
      </c>
    </row>
    <row r="4853" spans="14:14" x14ac:dyDescent="0.35">
      <c r="N4853" s="44">
        <f t="shared" si="78"/>
        <v>46940</v>
      </c>
    </row>
    <row r="4854" spans="14:14" x14ac:dyDescent="0.35">
      <c r="N4854" s="44">
        <f t="shared" si="78"/>
        <v>46941</v>
      </c>
    </row>
    <row r="4855" spans="14:14" x14ac:dyDescent="0.35">
      <c r="N4855" s="44">
        <f t="shared" si="78"/>
        <v>46942</v>
      </c>
    </row>
    <row r="4856" spans="14:14" x14ac:dyDescent="0.35">
      <c r="N4856" s="44">
        <f t="shared" si="78"/>
        <v>46943</v>
      </c>
    </row>
    <row r="4857" spans="14:14" x14ac:dyDescent="0.35">
      <c r="N4857" s="44">
        <f t="shared" si="78"/>
        <v>46944</v>
      </c>
    </row>
    <row r="4858" spans="14:14" x14ac:dyDescent="0.35">
      <c r="N4858" s="44">
        <f t="shared" si="78"/>
        <v>46945</v>
      </c>
    </row>
    <row r="4859" spans="14:14" x14ac:dyDescent="0.35">
      <c r="N4859" s="44">
        <f t="shared" si="78"/>
        <v>46946</v>
      </c>
    </row>
    <row r="4860" spans="14:14" x14ac:dyDescent="0.35">
      <c r="N4860" s="44">
        <f t="shared" si="78"/>
        <v>46947</v>
      </c>
    </row>
    <row r="4861" spans="14:14" x14ac:dyDescent="0.35">
      <c r="N4861" s="44">
        <f t="shared" si="78"/>
        <v>46948</v>
      </c>
    </row>
    <row r="4862" spans="14:14" x14ac:dyDescent="0.35">
      <c r="N4862" s="44">
        <f t="shared" si="78"/>
        <v>46949</v>
      </c>
    </row>
    <row r="4863" spans="14:14" x14ac:dyDescent="0.35">
      <c r="N4863" s="44">
        <f t="shared" si="78"/>
        <v>46950</v>
      </c>
    </row>
    <row r="4864" spans="14:14" x14ac:dyDescent="0.35">
      <c r="N4864" s="44">
        <f t="shared" si="78"/>
        <v>46951</v>
      </c>
    </row>
    <row r="4865" spans="14:14" x14ac:dyDescent="0.35">
      <c r="N4865" s="44">
        <f t="shared" si="78"/>
        <v>46952</v>
      </c>
    </row>
    <row r="4866" spans="14:14" x14ac:dyDescent="0.35">
      <c r="N4866" s="44">
        <f t="shared" si="78"/>
        <v>46953</v>
      </c>
    </row>
    <row r="4867" spans="14:14" x14ac:dyDescent="0.35">
      <c r="N4867" s="44">
        <f t="shared" si="78"/>
        <v>46954</v>
      </c>
    </row>
    <row r="4868" spans="14:14" x14ac:dyDescent="0.35">
      <c r="N4868" s="44">
        <f t="shared" si="78"/>
        <v>46955</v>
      </c>
    </row>
    <row r="4869" spans="14:14" x14ac:dyDescent="0.35">
      <c r="N4869" s="44">
        <f t="shared" si="78"/>
        <v>46956</v>
      </c>
    </row>
    <row r="4870" spans="14:14" x14ac:dyDescent="0.35">
      <c r="N4870" s="44">
        <f t="shared" si="78"/>
        <v>46957</v>
      </c>
    </row>
    <row r="4871" spans="14:14" x14ac:dyDescent="0.35">
      <c r="N4871" s="44">
        <f t="shared" si="78"/>
        <v>46958</v>
      </c>
    </row>
    <row r="4872" spans="14:14" x14ac:dyDescent="0.35">
      <c r="N4872" s="44">
        <f t="shared" si="78"/>
        <v>46959</v>
      </c>
    </row>
    <row r="4873" spans="14:14" x14ac:dyDescent="0.35">
      <c r="N4873" s="44">
        <f t="shared" si="78"/>
        <v>46960</v>
      </c>
    </row>
    <row r="4874" spans="14:14" x14ac:dyDescent="0.35">
      <c r="N4874" s="44">
        <f t="shared" ref="N4874:N4937" si="79">N4873+1</f>
        <v>46961</v>
      </c>
    </row>
    <row r="4875" spans="14:14" x14ac:dyDescent="0.35">
      <c r="N4875" s="44">
        <f t="shared" si="79"/>
        <v>46962</v>
      </c>
    </row>
    <row r="4876" spans="14:14" x14ac:dyDescent="0.35">
      <c r="N4876" s="44">
        <f t="shared" si="79"/>
        <v>46963</v>
      </c>
    </row>
    <row r="4877" spans="14:14" x14ac:dyDescent="0.35">
      <c r="N4877" s="44">
        <f t="shared" si="79"/>
        <v>46964</v>
      </c>
    </row>
    <row r="4878" spans="14:14" x14ac:dyDescent="0.35">
      <c r="N4878" s="44">
        <f t="shared" si="79"/>
        <v>46965</v>
      </c>
    </row>
    <row r="4879" spans="14:14" x14ac:dyDescent="0.35">
      <c r="N4879" s="44">
        <f t="shared" si="79"/>
        <v>46966</v>
      </c>
    </row>
    <row r="4880" spans="14:14" x14ac:dyDescent="0.35">
      <c r="N4880" s="44">
        <f t="shared" si="79"/>
        <v>46967</v>
      </c>
    </row>
    <row r="4881" spans="14:14" x14ac:dyDescent="0.35">
      <c r="N4881" s="44">
        <f t="shared" si="79"/>
        <v>46968</v>
      </c>
    </row>
    <row r="4882" spans="14:14" x14ac:dyDescent="0.35">
      <c r="N4882" s="44">
        <f t="shared" si="79"/>
        <v>46969</v>
      </c>
    </row>
    <row r="4883" spans="14:14" x14ac:dyDescent="0.35">
      <c r="N4883" s="44">
        <f t="shared" si="79"/>
        <v>46970</v>
      </c>
    </row>
    <row r="4884" spans="14:14" x14ac:dyDescent="0.35">
      <c r="N4884" s="44">
        <f t="shared" si="79"/>
        <v>46971</v>
      </c>
    </row>
    <row r="4885" spans="14:14" x14ac:dyDescent="0.35">
      <c r="N4885" s="44">
        <f t="shared" si="79"/>
        <v>46972</v>
      </c>
    </row>
    <row r="4886" spans="14:14" x14ac:dyDescent="0.35">
      <c r="N4886" s="44">
        <f t="shared" si="79"/>
        <v>46973</v>
      </c>
    </row>
    <row r="4887" spans="14:14" x14ac:dyDescent="0.35">
      <c r="N4887" s="44">
        <f t="shared" si="79"/>
        <v>46974</v>
      </c>
    </row>
    <row r="4888" spans="14:14" x14ac:dyDescent="0.35">
      <c r="N4888" s="44">
        <f t="shared" si="79"/>
        <v>46975</v>
      </c>
    </row>
    <row r="4889" spans="14:14" x14ac:dyDescent="0.35">
      <c r="N4889" s="44">
        <f t="shared" si="79"/>
        <v>46976</v>
      </c>
    </row>
    <row r="4890" spans="14:14" x14ac:dyDescent="0.35">
      <c r="N4890" s="44">
        <f t="shared" si="79"/>
        <v>46977</v>
      </c>
    </row>
    <row r="4891" spans="14:14" x14ac:dyDescent="0.35">
      <c r="N4891" s="44">
        <f t="shared" si="79"/>
        <v>46978</v>
      </c>
    </row>
    <row r="4892" spans="14:14" x14ac:dyDescent="0.35">
      <c r="N4892" s="44">
        <f t="shared" si="79"/>
        <v>46979</v>
      </c>
    </row>
    <row r="4893" spans="14:14" x14ac:dyDescent="0.35">
      <c r="N4893" s="44">
        <f t="shared" si="79"/>
        <v>46980</v>
      </c>
    </row>
    <row r="4894" spans="14:14" x14ac:dyDescent="0.35">
      <c r="N4894" s="44">
        <f t="shared" si="79"/>
        <v>46981</v>
      </c>
    </row>
    <row r="4895" spans="14:14" x14ac:dyDescent="0.35">
      <c r="N4895" s="44">
        <f t="shared" si="79"/>
        <v>46982</v>
      </c>
    </row>
    <row r="4896" spans="14:14" x14ac:dyDescent="0.35">
      <c r="N4896" s="44">
        <f t="shared" si="79"/>
        <v>46983</v>
      </c>
    </row>
    <row r="4897" spans="14:14" x14ac:dyDescent="0.35">
      <c r="N4897" s="44">
        <f t="shared" si="79"/>
        <v>46984</v>
      </c>
    </row>
    <row r="4898" spans="14:14" x14ac:dyDescent="0.35">
      <c r="N4898" s="44">
        <f t="shared" si="79"/>
        <v>46985</v>
      </c>
    </row>
    <row r="4899" spans="14:14" x14ac:dyDescent="0.35">
      <c r="N4899" s="44">
        <f t="shared" si="79"/>
        <v>46986</v>
      </c>
    </row>
    <row r="4900" spans="14:14" x14ac:dyDescent="0.35">
      <c r="N4900" s="44">
        <f t="shared" si="79"/>
        <v>46987</v>
      </c>
    </row>
    <row r="4901" spans="14:14" x14ac:dyDescent="0.35">
      <c r="N4901" s="44">
        <f t="shared" si="79"/>
        <v>46988</v>
      </c>
    </row>
    <row r="4902" spans="14:14" x14ac:dyDescent="0.35">
      <c r="N4902" s="44">
        <f t="shared" si="79"/>
        <v>46989</v>
      </c>
    </row>
    <row r="4903" spans="14:14" x14ac:dyDescent="0.35">
      <c r="N4903" s="44">
        <f t="shared" si="79"/>
        <v>46990</v>
      </c>
    </row>
    <row r="4904" spans="14:14" x14ac:dyDescent="0.35">
      <c r="N4904" s="44">
        <f t="shared" si="79"/>
        <v>46991</v>
      </c>
    </row>
    <row r="4905" spans="14:14" x14ac:dyDescent="0.35">
      <c r="N4905" s="44">
        <f t="shared" si="79"/>
        <v>46992</v>
      </c>
    </row>
    <row r="4906" spans="14:14" x14ac:dyDescent="0.35">
      <c r="N4906" s="44">
        <f t="shared" si="79"/>
        <v>46993</v>
      </c>
    </row>
    <row r="4907" spans="14:14" x14ac:dyDescent="0.35">
      <c r="N4907" s="44">
        <f t="shared" si="79"/>
        <v>46994</v>
      </c>
    </row>
    <row r="4908" spans="14:14" x14ac:dyDescent="0.35">
      <c r="N4908" s="44">
        <f t="shared" si="79"/>
        <v>46995</v>
      </c>
    </row>
    <row r="4909" spans="14:14" x14ac:dyDescent="0.35">
      <c r="N4909" s="44">
        <f t="shared" si="79"/>
        <v>46996</v>
      </c>
    </row>
    <row r="4910" spans="14:14" x14ac:dyDescent="0.35">
      <c r="N4910" s="44">
        <f t="shared" si="79"/>
        <v>46997</v>
      </c>
    </row>
    <row r="4911" spans="14:14" x14ac:dyDescent="0.35">
      <c r="N4911" s="44">
        <f t="shared" si="79"/>
        <v>46998</v>
      </c>
    </row>
    <row r="4912" spans="14:14" x14ac:dyDescent="0.35">
      <c r="N4912" s="44">
        <f t="shared" si="79"/>
        <v>46999</v>
      </c>
    </row>
    <row r="4913" spans="14:14" x14ac:dyDescent="0.35">
      <c r="N4913" s="44">
        <f t="shared" si="79"/>
        <v>47000</v>
      </c>
    </row>
    <row r="4914" spans="14:14" x14ac:dyDescent="0.35">
      <c r="N4914" s="44">
        <f t="shared" si="79"/>
        <v>47001</v>
      </c>
    </row>
    <row r="4915" spans="14:14" x14ac:dyDescent="0.35">
      <c r="N4915" s="44">
        <f t="shared" si="79"/>
        <v>47002</v>
      </c>
    </row>
    <row r="4916" spans="14:14" x14ac:dyDescent="0.35">
      <c r="N4916" s="44">
        <f t="shared" si="79"/>
        <v>47003</v>
      </c>
    </row>
    <row r="4917" spans="14:14" x14ac:dyDescent="0.35">
      <c r="N4917" s="44">
        <f t="shared" si="79"/>
        <v>47004</v>
      </c>
    </row>
    <row r="4918" spans="14:14" x14ac:dyDescent="0.35">
      <c r="N4918" s="44">
        <f t="shared" si="79"/>
        <v>47005</v>
      </c>
    </row>
    <row r="4919" spans="14:14" x14ac:dyDescent="0.35">
      <c r="N4919" s="44">
        <f t="shared" si="79"/>
        <v>47006</v>
      </c>
    </row>
    <row r="4920" spans="14:14" x14ac:dyDescent="0.35">
      <c r="N4920" s="44">
        <f t="shared" si="79"/>
        <v>47007</v>
      </c>
    </row>
    <row r="4921" spans="14:14" x14ac:dyDescent="0.35">
      <c r="N4921" s="44">
        <f t="shared" si="79"/>
        <v>47008</v>
      </c>
    </row>
    <row r="4922" spans="14:14" x14ac:dyDescent="0.35">
      <c r="N4922" s="44">
        <f t="shared" si="79"/>
        <v>47009</v>
      </c>
    </row>
    <row r="4923" spans="14:14" x14ac:dyDescent="0.35">
      <c r="N4923" s="44">
        <f t="shared" si="79"/>
        <v>47010</v>
      </c>
    </row>
    <row r="4924" spans="14:14" x14ac:dyDescent="0.35">
      <c r="N4924" s="44">
        <f t="shared" si="79"/>
        <v>47011</v>
      </c>
    </row>
    <row r="4925" spans="14:14" x14ac:dyDescent="0.35">
      <c r="N4925" s="44">
        <f t="shared" si="79"/>
        <v>47012</v>
      </c>
    </row>
    <row r="4926" spans="14:14" x14ac:dyDescent="0.35">
      <c r="N4926" s="44">
        <f t="shared" si="79"/>
        <v>47013</v>
      </c>
    </row>
    <row r="4927" spans="14:14" x14ac:dyDescent="0.35">
      <c r="N4927" s="44">
        <f t="shared" si="79"/>
        <v>47014</v>
      </c>
    </row>
    <row r="4928" spans="14:14" x14ac:dyDescent="0.35">
      <c r="N4928" s="44">
        <f t="shared" si="79"/>
        <v>47015</v>
      </c>
    </row>
    <row r="4929" spans="14:14" x14ac:dyDescent="0.35">
      <c r="N4929" s="44">
        <f t="shared" si="79"/>
        <v>47016</v>
      </c>
    </row>
    <row r="4930" spans="14:14" x14ac:dyDescent="0.35">
      <c r="N4930" s="44">
        <f t="shared" si="79"/>
        <v>47017</v>
      </c>
    </row>
    <row r="4931" spans="14:14" x14ac:dyDescent="0.35">
      <c r="N4931" s="44">
        <f t="shared" si="79"/>
        <v>47018</v>
      </c>
    </row>
    <row r="4932" spans="14:14" x14ac:dyDescent="0.35">
      <c r="N4932" s="44">
        <f t="shared" si="79"/>
        <v>47019</v>
      </c>
    </row>
    <row r="4933" spans="14:14" x14ac:dyDescent="0.35">
      <c r="N4933" s="44">
        <f t="shared" si="79"/>
        <v>47020</v>
      </c>
    </row>
    <row r="4934" spans="14:14" x14ac:dyDescent="0.35">
      <c r="N4934" s="44">
        <f t="shared" si="79"/>
        <v>47021</v>
      </c>
    </row>
    <row r="4935" spans="14:14" x14ac:dyDescent="0.35">
      <c r="N4935" s="44">
        <f t="shared" si="79"/>
        <v>47022</v>
      </c>
    </row>
    <row r="4936" spans="14:14" x14ac:dyDescent="0.35">
      <c r="N4936" s="44">
        <f t="shared" si="79"/>
        <v>47023</v>
      </c>
    </row>
    <row r="4937" spans="14:14" x14ac:dyDescent="0.35">
      <c r="N4937" s="44">
        <f t="shared" si="79"/>
        <v>47024</v>
      </c>
    </row>
    <row r="4938" spans="14:14" x14ac:dyDescent="0.35">
      <c r="N4938" s="44">
        <f t="shared" ref="N4938:N5001" si="80">N4937+1</f>
        <v>47025</v>
      </c>
    </row>
    <row r="4939" spans="14:14" x14ac:dyDescent="0.35">
      <c r="N4939" s="44">
        <f t="shared" si="80"/>
        <v>47026</v>
      </c>
    </row>
    <row r="4940" spans="14:14" x14ac:dyDescent="0.35">
      <c r="N4940" s="44">
        <f t="shared" si="80"/>
        <v>47027</v>
      </c>
    </row>
    <row r="4941" spans="14:14" x14ac:dyDescent="0.35">
      <c r="N4941" s="44">
        <f t="shared" si="80"/>
        <v>47028</v>
      </c>
    </row>
    <row r="4942" spans="14:14" x14ac:dyDescent="0.35">
      <c r="N4942" s="44">
        <f t="shared" si="80"/>
        <v>47029</v>
      </c>
    </row>
    <row r="4943" spans="14:14" x14ac:dyDescent="0.35">
      <c r="N4943" s="44">
        <f t="shared" si="80"/>
        <v>47030</v>
      </c>
    </row>
    <row r="4944" spans="14:14" x14ac:dyDescent="0.35">
      <c r="N4944" s="44">
        <f t="shared" si="80"/>
        <v>47031</v>
      </c>
    </row>
    <row r="4945" spans="14:14" x14ac:dyDescent="0.35">
      <c r="N4945" s="44">
        <f t="shared" si="80"/>
        <v>47032</v>
      </c>
    </row>
    <row r="4946" spans="14:14" x14ac:dyDescent="0.35">
      <c r="N4946" s="44">
        <f t="shared" si="80"/>
        <v>47033</v>
      </c>
    </row>
    <row r="4947" spans="14:14" x14ac:dyDescent="0.35">
      <c r="N4947" s="44">
        <f t="shared" si="80"/>
        <v>47034</v>
      </c>
    </row>
    <row r="4948" spans="14:14" x14ac:dyDescent="0.35">
      <c r="N4948" s="44">
        <f t="shared" si="80"/>
        <v>47035</v>
      </c>
    </row>
    <row r="4949" spans="14:14" x14ac:dyDescent="0.35">
      <c r="N4949" s="44">
        <f t="shared" si="80"/>
        <v>47036</v>
      </c>
    </row>
    <row r="4950" spans="14:14" x14ac:dyDescent="0.35">
      <c r="N4950" s="44">
        <f t="shared" si="80"/>
        <v>47037</v>
      </c>
    </row>
    <row r="4951" spans="14:14" x14ac:dyDescent="0.35">
      <c r="N4951" s="44">
        <f t="shared" si="80"/>
        <v>47038</v>
      </c>
    </row>
    <row r="4952" spans="14:14" x14ac:dyDescent="0.35">
      <c r="N4952" s="44">
        <f t="shared" si="80"/>
        <v>47039</v>
      </c>
    </row>
    <row r="4953" spans="14:14" x14ac:dyDescent="0.35">
      <c r="N4953" s="44">
        <f t="shared" si="80"/>
        <v>47040</v>
      </c>
    </row>
    <row r="4954" spans="14:14" x14ac:dyDescent="0.35">
      <c r="N4954" s="44">
        <f t="shared" si="80"/>
        <v>47041</v>
      </c>
    </row>
    <row r="4955" spans="14:14" x14ac:dyDescent="0.35">
      <c r="N4955" s="44">
        <f t="shared" si="80"/>
        <v>47042</v>
      </c>
    </row>
    <row r="4956" spans="14:14" x14ac:dyDescent="0.35">
      <c r="N4956" s="44">
        <f t="shared" si="80"/>
        <v>47043</v>
      </c>
    </row>
    <row r="4957" spans="14:14" x14ac:dyDescent="0.35">
      <c r="N4957" s="44">
        <f t="shared" si="80"/>
        <v>47044</v>
      </c>
    </row>
    <row r="4958" spans="14:14" x14ac:dyDescent="0.35">
      <c r="N4958" s="44">
        <f t="shared" si="80"/>
        <v>47045</v>
      </c>
    </row>
    <row r="4959" spans="14:14" x14ac:dyDescent="0.35">
      <c r="N4959" s="44">
        <f t="shared" si="80"/>
        <v>47046</v>
      </c>
    </row>
    <row r="4960" spans="14:14" x14ac:dyDescent="0.35">
      <c r="N4960" s="44">
        <f t="shared" si="80"/>
        <v>47047</v>
      </c>
    </row>
    <row r="4961" spans="14:14" x14ac:dyDescent="0.35">
      <c r="N4961" s="44">
        <f t="shared" si="80"/>
        <v>47048</v>
      </c>
    </row>
    <row r="4962" spans="14:14" x14ac:dyDescent="0.35">
      <c r="N4962" s="44">
        <f t="shared" si="80"/>
        <v>47049</v>
      </c>
    </row>
    <row r="4963" spans="14:14" x14ac:dyDescent="0.35">
      <c r="N4963" s="44">
        <f t="shared" si="80"/>
        <v>47050</v>
      </c>
    </row>
    <row r="4964" spans="14:14" x14ac:dyDescent="0.35">
      <c r="N4964" s="44">
        <f t="shared" si="80"/>
        <v>47051</v>
      </c>
    </row>
    <row r="4965" spans="14:14" x14ac:dyDescent="0.35">
      <c r="N4965" s="44">
        <f t="shared" si="80"/>
        <v>47052</v>
      </c>
    </row>
    <row r="4966" spans="14:14" x14ac:dyDescent="0.35">
      <c r="N4966" s="44">
        <f t="shared" si="80"/>
        <v>47053</v>
      </c>
    </row>
    <row r="4967" spans="14:14" x14ac:dyDescent="0.35">
      <c r="N4967" s="44">
        <f t="shared" si="80"/>
        <v>47054</v>
      </c>
    </row>
    <row r="4968" spans="14:14" x14ac:dyDescent="0.35">
      <c r="N4968" s="44">
        <f t="shared" si="80"/>
        <v>47055</v>
      </c>
    </row>
    <row r="4969" spans="14:14" x14ac:dyDescent="0.35">
      <c r="N4969" s="44">
        <f t="shared" si="80"/>
        <v>47056</v>
      </c>
    </row>
    <row r="4970" spans="14:14" x14ac:dyDescent="0.35">
      <c r="N4970" s="44">
        <f t="shared" si="80"/>
        <v>47057</v>
      </c>
    </row>
    <row r="4971" spans="14:14" x14ac:dyDescent="0.35">
      <c r="N4971" s="44">
        <f t="shared" si="80"/>
        <v>47058</v>
      </c>
    </row>
    <row r="4972" spans="14:14" x14ac:dyDescent="0.35">
      <c r="N4972" s="44">
        <f t="shared" si="80"/>
        <v>47059</v>
      </c>
    </row>
    <row r="4973" spans="14:14" x14ac:dyDescent="0.35">
      <c r="N4973" s="44">
        <f t="shared" si="80"/>
        <v>47060</v>
      </c>
    </row>
    <row r="4974" spans="14:14" x14ac:dyDescent="0.35">
      <c r="N4974" s="44">
        <f t="shared" si="80"/>
        <v>47061</v>
      </c>
    </row>
    <row r="4975" spans="14:14" x14ac:dyDescent="0.35">
      <c r="N4975" s="44">
        <f t="shared" si="80"/>
        <v>47062</v>
      </c>
    </row>
    <row r="4976" spans="14:14" x14ac:dyDescent="0.35">
      <c r="N4976" s="44">
        <f t="shared" si="80"/>
        <v>47063</v>
      </c>
    </row>
    <row r="4977" spans="14:14" x14ac:dyDescent="0.35">
      <c r="N4977" s="44">
        <f t="shared" si="80"/>
        <v>47064</v>
      </c>
    </row>
    <row r="4978" spans="14:14" x14ac:dyDescent="0.35">
      <c r="N4978" s="44">
        <f t="shared" si="80"/>
        <v>47065</v>
      </c>
    </row>
    <row r="4979" spans="14:14" x14ac:dyDescent="0.35">
      <c r="N4979" s="44">
        <f t="shared" si="80"/>
        <v>47066</v>
      </c>
    </row>
    <row r="4980" spans="14:14" x14ac:dyDescent="0.35">
      <c r="N4980" s="44">
        <f t="shared" si="80"/>
        <v>47067</v>
      </c>
    </row>
    <row r="4981" spans="14:14" x14ac:dyDescent="0.35">
      <c r="N4981" s="44">
        <f t="shared" si="80"/>
        <v>47068</v>
      </c>
    </row>
    <row r="4982" spans="14:14" x14ac:dyDescent="0.35">
      <c r="N4982" s="44">
        <f t="shared" si="80"/>
        <v>47069</v>
      </c>
    </row>
    <row r="4983" spans="14:14" x14ac:dyDescent="0.35">
      <c r="N4983" s="44">
        <f t="shared" si="80"/>
        <v>47070</v>
      </c>
    </row>
    <row r="4984" spans="14:14" x14ac:dyDescent="0.35">
      <c r="N4984" s="44">
        <f t="shared" si="80"/>
        <v>47071</v>
      </c>
    </row>
    <row r="4985" spans="14:14" x14ac:dyDescent="0.35">
      <c r="N4985" s="44">
        <f t="shared" si="80"/>
        <v>47072</v>
      </c>
    </row>
    <row r="4986" spans="14:14" x14ac:dyDescent="0.35">
      <c r="N4986" s="44">
        <f t="shared" si="80"/>
        <v>47073</v>
      </c>
    </row>
    <row r="4987" spans="14:14" x14ac:dyDescent="0.35">
      <c r="N4987" s="44">
        <f t="shared" si="80"/>
        <v>47074</v>
      </c>
    </row>
    <row r="4988" spans="14:14" x14ac:dyDescent="0.35">
      <c r="N4988" s="44">
        <f t="shared" si="80"/>
        <v>47075</v>
      </c>
    </row>
    <row r="4989" spans="14:14" x14ac:dyDescent="0.35">
      <c r="N4989" s="44">
        <f t="shared" si="80"/>
        <v>47076</v>
      </c>
    </row>
    <row r="4990" spans="14:14" x14ac:dyDescent="0.35">
      <c r="N4990" s="44">
        <f t="shared" si="80"/>
        <v>47077</v>
      </c>
    </row>
    <row r="4991" spans="14:14" x14ac:dyDescent="0.35">
      <c r="N4991" s="44">
        <f t="shared" si="80"/>
        <v>47078</v>
      </c>
    </row>
    <row r="4992" spans="14:14" x14ac:dyDescent="0.35">
      <c r="N4992" s="44">
        <f t="shared" si="80"/>
        <v>47079</v>
      </c>
    </row>
    <row r="4993" spans="14:14" x14ac:dyDescent="0.35">
      <c r="N4993" s="44">
        <f t="shared" si="80"/>
        <v>47080</v>
      </c>
    </row>
    <row r="4994" spans="14:14" x14ac:dyDescent="0.35">
      <c r="N4994" s="44">
        <f t="shared" si="80"/>
        <v>47081</v>
      </c>
    </row>
    <row r="4995" spans="14:14" x14ac:dyDescent="0.35">
      <c r="N4995" s="44">
        <f t="shared" si="80"/>
        <v>47082</v>
      </c>
    </row>
    <row r="4996" spans="14:14" x14ac:dyDescent="0.35">
      <c r="N4996" s="44">
        <f t="shared" si="80"/>
        <v>47083</v>
      </c>
    </row>
    <row r="4997" spans="14:14" x14ac:dyDescent="0.35">
      <c r="N4997" s="44">
        <f t="shared" si="80"/>
        <v>47084</v>
      </c>
    </row>
    <row r="4998" spans="14:14" x14ac:dyDescent="0.35">
      <c r="N4998" s="44">
        <f t="shared" si="80"/>
        <v>47085</v>
      </c>
    </row>
    <row r="4999" spans="14:14" x14ac:dyDescent="0.35">
      <c r="N4999" s="44">
        <f t="shared" si="80"/>
        <v>47086</v>
      </c>
    </row>
    <row r="5000" spans="14:14" x14ac:dyDescent="0.35">
      <c r="N5000" s="44">
        <f t="shared" si="80"/>
        <v>47087</v>
      </c>
    </row>
    <row r="5001" spans="14:14" x14ac:dyDescent="0.35">
      <c r="N5001" s="44">
        <f t="shared" si="80"/>
        <v>47088</v>
      </c>
    </row>
    <row r="5002" spans="14:14" x14ac:dyDescent="0.35">
      <c r="N5002" s="44">
        <f t="shared" ref="N5002:N5065" si="81">N5001+1</f>
        <v>47089</v>
      </c>
    </row>
    <row r="5003" spans="14:14" x14ac:dyDescent="0.35">
      <c r="N5003" s="44">
        <f t="shared" si="81"/>
        <v>47090</v>
      </c>
    </row>
    <row r="5004" spans="14:14" x14ac:dyDescent="0.35">
      <c r="N5004" s="44">
        <f t="shared" si="81"/>
        <v>47091</v>
      </c>
    </row>
    <row r="5005" spans="14:14" x14ac:dyDescent="0.35">
      <c r="N5005" s="44">
        <f t="shared" si="81"/>
        <v>47092</v>
      </c>
    </row>
    <row r="5006" spans="14:14" x14ac:dyDescent="0.35">
      <c r="N5006" s="44">
        <f t="shared" si="81"/>
        <v>47093</v>
      </c>
    </row>
    <row r="5007" spans="14:14" x14ac:dyDescent="0.35">
      <c r="N5007" s="44">
        <f t="shared" si="81"/>
        <v>47094</v>
      </c>
    </row>
    <row r="5008" spans="14:14" x14ac:dyDescent="0.35">
      <c r="N5008" s="44">
        <f t="shared" si="81"/>
        <v>47095</v>
      </c>
    </row>
    <row r="5009" spans="14:14" x14ac:dyDescent="0.35">
      <c r="N5009" s="44">
        <f t="shared" si="81"/>
        <v>47096</v>
      </c>
    </row>
    <row r="5010" spans="14:14" x14ac:dyDescent="0.35">
      <c r="N5010" s="44">
        <f t="shared" si="81"/>
        <v>47097</v>
      </c>
    </row>
    <row r="5011" spans="14:14" x14ac:dyDescent="0.35">
      <c r="N5011" s="44">
        <f t="shared" si="81"/>
        <v>47098</v>
      </c>
    </row>
    <row r="5012" spans="14:14" x14ac:dyDescent="0.35">
      <c r="N5012" s="44">
        <f t="shared" si="81"/>
        <v>47099</v>
      </c>
    </row>
    <row r="5013" spans="14:14" x14ac:dyDescent="0.35">
      <c r="N5013" s="44">
        <f t="shared" si="81"/>
        <v>47100</v>
      </c>
    </row>
    <row r="5014" spans="14:14" x14ac:dyDescent="0.35">
      <c r="N5014" s="44">
        <f t="shared" si="81"/>
        <v>47101</v>
      </c>
    </row>
    <row r="5015" spans="14:14" x14ac:dyDescent="0.35">
      <c r="N5015" s="44">
        <f t="shared" si="81"/>
        <v>47102</v>
      </c>
    </row>
    <row r="5016" spans="14:14" x14ac:dyDescent="0.35">
      <c r="N5016" s="44">
        <f t="shared" si="81"/>
        <v>47103</v>
      </c>
    </row>
    <row r="5017" spans="14:14" x14ac:dyDescent="0.35">
      <c r="N5017" s="44">
        <f t="shared" si="81"/>
        <v>47104</v>
      </c>
    </row>
    <row r="5018" spans="14:14" x14ac:dyDescent="0.35">
      <c r="N5018" s="44">
        <f t="shared" si="81"/>
        <v>47105</v>
      </c>
    </row>
    <row r="5019" spans="14:14" x14ac:dyDescent="0.35">
      <c r="N5019" s="44">
        <f t="shared" si="81"/>
        <v>47106</v>
      </c>
    </row>
    <row r="5020" spans="14:14" x14ac:dyDescent="0.35">
      <c r="N5020" s="44">
        <f t="shared" si="81"/>
        <v>47107</v>
      </c>
    </row>
    <row r="5021" spans="14:14" x14ac:dyDescent="0.35">
      <c r="N5021" s="44">
        <f t="shared" si="81"/>
        <v>47108</v>
      </c>
    </row>
    <row r="5022" spans="14:14" x14ac:dyDescent="0.35">
      <c r="N5022" s="44">
        <f t="shared" si="81"/>
        <v>47109</v>
      </c>
    </row>
    <row r="5023" spans="14:14" x14ac:dyDescent="0.35">
      <c r="N5023" s="44">
        <f t="shared" si="81"/>
        <v>47110</v>
      </c>
    </row>
    <row r="5024" spans="14:14" x14ac:dyDescent="0.35">
      <c r="N5024" s="44">
        <f t="shared" si="81"/>
        <v>47111</v>
      </c>
    </row>
    <row r="5025" spans="14:14" x14ac:dyDescent="0.35">
      <c r="N5025" s="44">
        <f t="shared" si="81"/>
        <v>47112</v>
      </c>
    </row>
    <row r="5026" spans="14:14" x14ac:dyDescent="0.35">
      <c r="N5026" s="44">
        <f t="shared" si="81"/>
        <v>47113</v>
      </c>
    </row>
    <row r="5027" spans="14:14" x14ac:dyDescent="0.35">
      <c r="N5027" s="44">
        <f t="shared" si="81"/>
        <v>47114</v>
      </c>
    </row>
    <row r="5028" spans="14:14" x14ac:dyDescent="0.35">
      <c r="N5028" s="44">
        <f t="shared" si="81"/>
        <v>47115</v>
      </c>
    </row>
    <row r="5029" spans="14:14" x14ac:dyDescent="0.35">
      <c r="N5029" s="44">
        <f t="shared" si="81"/>
        <v>47116</v>
      </c>
    </row>
    <row r="5030" spans="14:14" x14ac:dyDescent="0.35">
      <c r="N5030" s="44">
        <f t="shared" si="81"/>
        <v>47117</v>
      </c>
    </row>
    <row r="5031" spans="14:14" x14ac:dyDescent="0.35">
      <c r="N5031" s="44">
        <f t="shared" si="81"/>
        <v>47118</v>
      </c>
    </row>
    <row r="5032" spans="14:14" x14ac:dyDescent="0.35">
      <c r="N5032" s="44">
        <f t="shared" si="81"/>
        <v>47119</v>
      </c>
    </row>
    <row r="5033" spans="14:14" x14ac:dyDescent="0.35">
      <c r="N5033" s="44">
        <f t="shared" si="81"/>
        <v>47120</v>
      </c>
    </row>
    <row r="5034" spans="14:14" x14ac:dyDescent="0.35">
      <c r="N5034" s="44">
        <f t="shared" si="81"/>
        <v>47121</v>
      </c>
    </row>
    <row r="5035" spans="14:14" x14ac:dyDescent="0.35">
      <c r="N5035" s="44">
        <f t="shared" si="81"/>
        <v>47122</v>
      </c>
    </row>
    <row r="5036" spans="14:14" x14ac:dyDescent="0.35">
      <c r="N5036" s="44">
        <f t="shared" si="81"/>
        <v>47123</v>
      </c>
    </row>
    <row r="5037" spans="14:14" x14ac:dyDescent="0.35">
      <c r="N5037" s="44">
        <f t="shared" si="81"/>
        <v>47124</v>
      </c>
    </row>
    <row r="5038" spans="14:14" x14ac:dyDescent="0.35">
      <c r="N5038" s="44">
        <f t="shared" si="81"/>
        <v>47125</v>
      </c>
    </row>
    <row r="5039" spans="14:14" x14ac:dyDescent="0.35">
      <c r="N5039" s="44">
        <f t="shared" si="81"/>
        <v>47126</v>
      </c>
    </row>
    <row r="5040" spans="14:14" x14ac:dyDescent="0.35">
      <c r="N5040" s="44">
        <f t="shared" si="81"/>
        <v>47127</v>
      </c>
    </row>
    <row r="5041" spans="14:14" x14ac:dyDescent="0.35">
      <c r="N5041" s="44">
        <f t="shared" si="81"/>
        <v>47128</v>
      </c>
    </row>
    <row r="5042" spans="14:14" x14ac:dyDescent="0.35">
      <c r="N5042" s="44">
        <f t="shared" si="81"/>
        <v>47129</v>
      </c>
    </row>
    <row r="5043" spans="14:14" x14ac:dyDescent="0.35">
      <c r="N5043" s="44">
        <f t="shared" si="81"/>
        <v>47130</v>
      </c>
    </row>
    <row r="5044" spans="14:14" x14ac:dyDescent="0.35">
      <c r="N5044" s="44">
        <f t="shared" si="81"/>
        <v>47131</v>
      </c>
    </row>
    <row r="5045" spans="14:14" x14ac:dyDescent="0.35">
      <c r="N5045" s="44">
        <f t="shared" si="81"/>
        <v>47132</v>
      </c>
    </row>
    <row r="5046" spans="14:14" x14ac:dyDescent="0.35">
      <c r="N5046" s="44">
        <f t="shared" si="81"/>
        <v>47133</v>
      </c>
    </row>
    <row r="5047" spans="14:14" x14ac:dyDescent="0.35">
      <c r="N5047" s="44">
        <f t="shared" si="81"/>
        <v>47134</v>
      </c>
    </row>
    <row r="5048" spans="14:14" x14ac:dyDescent="0.35">
      <c r="N5048" s="44">
        <f t="shared" si="81"/>
        <v>47135</v>
      </c>
    </row>
    <row r="5049" spans="14:14" x14ac:dyDescent="0.35">
      <c r="N5049" s="44">
        <f t="shared" si="81"/>
        <v>47136</v>
      </c>
    </row>
    <row r="5050" spans="14:14" x14ac:dyDescent="0.35">
      <c r="N5050" s="44">
        <f t="shared" si="81"/>
        <v>47137</v>
      </c>
    </row>
    <row r="5051" spans="14:14" x14ac:dyDescent="0.35">
      <c r="N5051" s="44">
        <f t="shared" si="81"/>
        <v>47138</v>
      </c>
    </row>
    <row r="5052" spans="14:14" x14ac:dyDescent="0.35">
      <c r="N5052" s="44">
        <f t="shared" si="81"/>
        <v>47139</v>
      </c>
    </row>
    <row r="5053" spans="14:14" x14ac:dyDescent="0.35">
      <c r="N5053" s="44">
        <f t="shared" si="81"/>
        <v>47140</v>
      </c>
    </row>
    <row r="5054" spans="14:14" x14ac:dyDescent="0.35">
      <c r="N5054" s="44">
        <f t="shared" si="81"/>
        <v>47141</v>
      </c>
    </row>
    <row r="5055" spans="14:14" x14ac:dyDescent="0.35">
      <c r="N5055" s="44">
        <f t="shared" si="81"/>
        <v>47142</v>
      </c>
    </row>
    <row r="5056" spans="14:14" x14ac:dyDescent="0.35">
      <c r="N5056" s="44">
        <f t="shared" si="81"/>
        <v>47143</v>
      </c>
    </row>
    <row r="5057" spans="14:14" x14ac:dyDescent="0.35">
      <c r="N5057" s="44">
        <f t="shared" si="81"/>
        <v>47144</v>
      </c>
    </row>
    <row r="5058" spans="14:14" x14ac:dyDescent="0.35">
      <c r="N5058" s="44">
        <f t="shared" si="81"/>
        <v>47145</v>
      </c>
    </row>
    <row r="5059" spans="14:14" x14ac:dyDescent="0.35">
      <c r="N5059" s="44">
        <f t="shared" si="81"/>
        <v>47146</v>
      </c>
    </row>
    <row r="5060" spans="14:14" x14ac:dyDescent="0.35">
      <c r="N5060" s="44">
        <f t="shared" si="81"/>
        <v>47147</v>
      </c>
    </row>
    <row r="5061" spans="14:14" x14ac:dyDescent="0.35">
      <c r="N5061" s="44">
        <f t="shared" si="81"/>
        <v>47148</v>
      </c>
    </row>
    <row r="5062" spans="14:14" x14ac:dyDescent="0.35">
      <c r="N5062" s="44">
        <f t="shared" si="81"/>
        <v>47149</v>
      </c>
    </row>
    <row r="5063" spans="14:14" x14ac:dyDescent="0.35">
      <c r="N5063" s="44">
        <f t="shared" si="81"/>
        <v>47150</v>
      </c>
    </row>
    <row r="5064" spans="14:14" x14ac:dyDescent="0.35">
      <c r="N5064" s="44">
        <f t="shared" si="81"/>
        <v>47151</v>
      </c>
    </row>
    <row r="5065" spans="14:14" x14ac:dyDescent="0.35">
      <c r="N5065" s="44">
        <f t="shared" si="81"/>
        <v>47152</v>
      </c>
    </row>
    <row r="5066" spans="14:14" x14ac:dyDescent="0.35">
      <c r="N5066" s="44">
        <f t="shared" ref="N5066:N5121" si="82">N5065+1</f>
        <v>47153</v>
      </c>
    </row>
    <row r="5067" spans="14:14" x14ac:dyDescent="0.35">
      <c r="N5067" s="44">
        <f t="shared" si="82"/>
        <v>47154</v>
      </c>
    </row>
    <row r="5068" spans="14:14" x14ac:dyDescent="0.35">
      <c r="N5068" s="44">
        <f t="shared" si="82"/>
        <v>47155</v>
      </c>
    </row>
    <row r="5069" spans="14:14" x14ac:dyDescent="0.35">
      <c r="N5069" s="44">
        <f t="shared" si="82"/>
        <v>47156</v>
      </c>
    </row>
    <row r="5070" spans="14:14" x14ac:dyDescent="0.35">
      <c r="N5070" s="44">
        <f t="shared" si="82"/>
        <v>47157</v>
      </c>
    </row>
    <row r="5071" spans="14:14" x14ac:dyDescent="0.35">
      <c r="N5071" s="44">
        <f t="shared" si="82"/>
        <v>47158</v>
      </c>
    </row>
    <row r="5072" spans="14:14" x14ac:dyDescent="0.35">
      <c r="N5072" s="44">
        <f t="shared" si="82"/>
        <v>47159</v>
      </c>
    </row>
    <row r="5073" spans="14:14" x14ac:dyDescent="0.35">
      <c r="N5073" s="44">
        <f t="shared" si="82"/>
        <v>47160</v>
      </c>
    </row>
    <row r="5074" spans="14:14" x14ac:dyDescent="0.35">
      <c r="N5074" s="44">
        <f t="shared" si="82"/>
        <v>47161</v>
      </c>
    </row>
    <row r="5075" spans="14:14" x14ac:dyDescent="0.35">
      <c r="N5075" s="44">
        <f t="shared" si="82"/>
        <v>47162</v>
      </c>
    </row>
    <row r="5076" spans="14:14" x14ac:dyDescent="0.35">
      <c r="N5076" s="44">
        <f t="shared" si="82"/>
        <v>47163</v>
      </c>
    </row>
    <row r="5077" spans="14:14" x14ac:dyDescent="0.35">
      <c r="N5077" s="44">
        <f t="shared" si="82"/>
        <v>47164</v>
      </c>
    </row>
    <row r="5078" spans="14:14" x14ac:dyDescent="0.35">
      <c r="N5078" s="44">
        <f t="shared" si="82"/>
        <v>47165</v>
      </c>
    </row>
    <row r="5079" spans="14:14" x14ac:dyDescent="0.35">
      <c r="N5079" s="44">
        <f t="shared" si="82"/>
        <v>47166</v>
      </c>
    </row>
    <row r="5080" spans="14:14" x14ac:dyDescent="0.35">
      <c r="N5080" s="44">
        <f t="shared" si="82"/>
        <v>47167</v>
      </c>
    </row>
    <row r="5081" spans="14:14" x14ac:dyDescent="0.35">
      <c r="N5081" s="44">
        <f t="shared" si="82"/>
        <v>47168</v>
      </c>
    </row>
    <row r="5082" spans="14:14" x14ac:dyDescent="0.35">
      <c r="N5082" s="44">
        <f t="shared" si="82"/>
        <v>47169</v>
      </c>
    </row>
    <row r="5083" spans="14:14" x14ac:dyDescent="0.35">
      <c r="N5083" s="44">
        <f t="shared" si="82"/>
        <v>47170</v>
      </c>
    </row>
    <row r="5084" spans="14:14" x14ac:dyDescent="0.35">
      <c r="N5084" s="44">
        <f t="shared" si="82"/>
        <v>47171</v>
      </c>
    </row>
    <row r="5085" spans="14:14" x14ac:dyDescent="0.35">
      <c r="N5085" s="44">
        <f t="shared" si="82"/>
        <v>47172</v>
      </c>
    </row>
    <row r="5086" spans="14:14" x14ac:dyDescent="0.35">
      <c r="N5086" s="44">
        <f t="shared" si="82"/>
        <v>47173</v>
      </c>
    </row>
    <row r="5087" spans="14:14" x14ac:dyDescent="0.35">
      <c r="N5087" s="44">
        <f t="shared" si="82"/>
        <v>47174</v>
      </c>
    </row>
    <row r="5088" spans="14:14" x14ac:dyDescent="0.35">
      <c r="N5088" s="44">
        <f t="shared" si="82"/>
        <v>47175</v>
      </c>
    </row>
    <row r="5089" spans="14:14" x14ac:dyDescent="0.35">
      <c r="N5089" s="44">
        <f t="shared" si="82"/>
        <v>47176</v>
      </c>
    </row>
    <row r="5090" spans="14:14" x14ac:dyDescent="0.35">
      <c r="N5090" s="44">
        <f t="shared" si="82"/>
        <v>47177</v>
      </c>
    </row>
    <row r="5091" spans="14:14" x14ac:dyDescent="0.35">
      <c r="N5091" s="44">
        <f t="shared" si="82"/>
        <v>47178</v>
      </c>
    </row>
    <row r="5092" spans="14:14" x14ac:dyDescent="0.35">
      <c r="N5092" s="44">
        <f t="shared" si="82"/>
        <v>47179</v>
      </c>
    </row>
    <row r="5093" spans="14:14" x14ac:dyDescent="0.35">
      <c r="N5093" s="44">
        <f t="shared" si="82"/>
        <v>47180</v>
      </c>
    </row>
    <row r="5094" spans="14:14" x14ac:dyDescent="0.35">
      <c r="N5094" s="44">
        <f t="shared" si="82"/>
        <v>47181</v>
      </c>
    </row>
    <row r="5095" spans="14:14" x14ac:dyDescent="0.35">
      <c r="N5095" s="44">
        <f t="shared" si="82"/>
        <v>47182</v>
      </c>
    </row>
    <row r="5096" spans="14:14" x14ac:dyDescent="0.35">
      <c r="N5096" s="44">
        <f t="shared" si="82"/>
        <v>47183</v>
      </c>
    </row>
    <row r="5097" spans="14:14" x14ac:dyDescent="0.35">
      <c r="N5097" s="44">
        <f t="shared" si="82"/>
        <v>47184</v>
      </c>
    </row>
    <row r="5098" spans="14:14" x14ac:dyDescent="0.35">
      <c r="N5098" s="44">
        <f t="shared" si="82"/>
        <v>47185</v>
      </c>
    </row>
    <row r="5099" spans="14:14" x14ac:dyDescent="0.35">
      <c r="N5099" s="44">
        <f t="shared" si="82"/>
        <v>47186</v>
      </c>
    </row>
    <row r="5100" spans="14:14" x14ac:dyDescent="0.35">
      <c r="N5100" s="44">
        <f t="shared" si="82"/>
        <v>47187</v>
      </c>
    </row>
    <row r="5101" spans="14:14" x14ac:dyDescent="0.35">
      <c r="N5101" s="44">
        <f t="shared" si="82"/>
        <v>47188</v>
      </c>
    </row>
    <row r="5102" spans="14:14" x14ac:dyDescent="0.35">
      <c r="N5102" s="44">
        <f t="shared" si="82"/>
        <v>47189</v>
      </c>
    </row>
    <row r="5103" spans="14:14" x14ac:dyDescent="0.35">
      <c r="N5103" s="44">
        <f t="shared" si="82"/>
        <v>47190</v>
      </c>
    </row>
    <row r="5104" spans="14:14" x14ac:dyDescent="0.35">
      <c r="N5104" s="44">
        <f t="shared" si="82"/>
        <v>47191</v>
      </c>
    </row>
    <row r="5105" spans="14:14" x14ac:dyDescent="0.35">
      <c r="N5105" s="44">
        <f t="shared" si="82"/>
        <v>47192</v>
      </c>
    </row>
    <row r="5106" spans="14:14" x14ac:dyDescent="0.35">
      <c r="N5106" s="44">
        <f t="shared" si="82"/>
        <v>47193</v>
      </c>
    </row>
    <row r="5107" spans="14:14" x14ac:dyDescent="0.35">
      <c r="N5107" s="44">
        <f t="shared" si="82"/>
        <v>47194</v>
      </c>
    </row>
    <row r="5108" spans="14:14" x14ac:dyDescent="0.35">
      <c r="N5108" s="44">
        <f t="shared" si="82"/>
        <v>47195</v>
      </c>
    </row>
    <row r="5109" spans="14:14" x14ac:dyDescent="0.35">
      <c r="N5109" s="44">
        <f t="shared" si="82"/>
        <v>47196</v>
      </c>
    </row>
    <row r="5110" spans="14:14" x14ac:dyDescent="0.35">
      <c r="N5110" s="44">
        <f t="shared" si="82"/>
        <v>47197</v>
      </c>
    </row>
    <row r="5111" spans="14:14" x14ac:dyDescent="0.35">
      <c r="N5111" s="44">
        <f t="shared" si="82"/>
        <v>47198</v>
      </c>
    </row>
    <row r="5112" spans="14:14" x14ac:dyDescent="0.35">
      <c r="N5112" s="44">
        <f t="shared" si="82"/>
        <v>47199</v>
      </c>
    </row>
    <row r="5113" spans="14:14" x14ac:dyDescent="0.35">
      <c r="N5113" s="44">
        <f t="shared" si="82"/>
        <v>47200</v>
      </c>
    </row>
    <row r="5114" spans="14:14" x14ac:dyDescent="0.35">
      <c r="N5114" s="44">
        <f t="shared" si="82"/>
        <v>47201</v>
      </c>
    </row>
    <row r="5115" spans="14:14" x14ac:dyDescent="0.35">
      <c r="N5115" s="44">
        <f t="shared" si="82"/>
        <v>47202</v>
      </c>
    </row>
    <row r="5116" spans="14:14" x14ac:dyDescent="0.35">
      <c r="N5116" s="44">
        <f t="shared" si="82"/>
        <v>47203</v>
      </c>
    </row>
    <row r="5117" spans="14:14" x14ac:dyDescent="0.35">
      <c r="N5117" s="44">
        <f t="shared" si="82"/>
        <v>47204</v>
      </c>
    </row>
    <row r="5118" spans="14:14" x14ac:dyDescent="0.35">
      <c r="N5118" s="44">
        <f t="shared" si="82"/>
        <v>47205</v>
      </c>
    </row>
    <row r="5119" spans="14:14" x14ac:dyDescent="0.35">
      <c r="N5119" s="44">
        <f t="shared" si="82"/>
        <v>47206</v>
      </c>
    </row>
    <row r="5120" spans="14:14" x14ac:dyDescent="0.35">
      <c r="N5120" s="44">
        <f t="shared" si="82"/>
        <v>47207</v>
      </c>
    </row>
    <row r="5121" spans="14:14" x14ac:dyDescent="0.35">
      <c r="N5121" s="44">
        <f t="shared" si="82"/>
        <v>47208</v>
      </c>
    </row>
  </sheetData>
  <sheetProtection algorithmName="SHA-512" hashValue="u8eADl7XPSCJ0TJUazOtIuh5WEn3SaOSy+wL4s9D19K/Pgqr2mEXjHtZFe8IzbV0+9gJnZVnuq+c96ZtDAc5zA==" saltValue="h6GnbwUvlXtbQ1mMSohOJg==" spinCount="100000" sheet="1" objects="1" scenarios="1"/>
  <mergeCells count="16">
    <mergeCell ref="B31:E31"/>
    <mergeCell ref="A1:G1"/>
    <mergeCell ref="A12:A16"/>
    <mergeCell ref="A19:A20"/>
    <mergeCell ref="A2:F2"/>
    <mergeCell ref="A3:F3"/>
    <mergeCell ref="B38:E38"/>
    <mergeCell ref="B39:E39"/>
    <mergeCell ref="B40:E40"/>
    <mergeCell ref="B41:E41"/>
    <mergeCell ref="B32:E32"/>
    <mergeCell ref="B33:E33"/>
    <mergeCell ref="B34:E34"/>
    <mergeCell ref="B35:E35"/>
    <mergeCell ref="B36:E36"/>
    <mergeCell ref="B37:E37"/>
  </mergeCells>
  <conditionalFormatting sqref="F29">
    <cfRule type="cellIs" dxfId="0" priority="1" stopIfTrue="1" operator="lessThan">
      <formula>0</formula>
    </cfRule>
  </conditionalFormatting>
  <dataValidations count="20">
    <dataValidation type="list" allowBlank="1" showInputMessage="1" showErrorMessage="1" promptTitle="Date of Joining" prompt="Please select from drop down" sqref="B8" xr:uid="{00000000-0002-0000-0000-000000000000}">
      <formula1>$N$8:$N$5121</formula1>
    </dataValidation>
    <dataValidation type="textLength" operator="equal" allowBlank="1" showInputMessage="1" showErrorMessage="1" error="Employee Code/SAP ID should be 8 Digit" sqref="B6" xr:uid="{00000000-0002-0000-0000-000001000000}">
      <formula1>8</formula1>
    </dataValidation>
    <dataValidation type="whole" operator="lessThan" allowBlank="1" showInputMessage="1" showErrorMessage="1" error="=IF(F28&lt;0,&quot;Unallocated amount should not be a negative amount, please check and re-enter the values.&quot;,&quot;.&quot;)" sqref="C9:C10" xr:uid="{00000000-0002-0000-0000-000002000000}">
      <formula1>IF(F29&lt;0,)</formula1>
    </dataValidation>
    <dataValidation type="whole" allowBlank="1" showInputMessage="1" showErrorMessage="1" error="It can be maximum upto 30% of Fixed Compensation provided Personal Allowance value = Basic Salary." promptTitle="Other Allowance" prompt="It can be maximum upto 30% of Fixed Compensation provided Personal Allowance value = Basic Salary." sqref="D14" xr:uid="{00000000-0002-0000-0000-000003000000}">
      <formula1>0</formula1>
      <formula2>+IF((D13=D12),B9/12*30%,0)</formula2>
    </dataValidation>
    <dataValidation type="whole" operator="equal" allowBlank="1" showInputMessage="1" showErrorMessage="1" errorTitle="Car Lease Period" error="Its Fixed for 3 years." promptTitle="Car Lease Period" prompt="It's Fixed For 3 Years." sqref="C23" xr:uid="{00000000-0002-0000-0000-000004000000}">
      <formula1>3</formula1>
    </dataValidation>
    <dataValidation type="whole" allowBlank="1" showInputMessage="1" showErrorMessage="1" promptTitle="Car Insurance" prompt="Car Insurance will be paid by the company for company provided cars and adjusted from the cost to company.  You should submit the plan with the necessary amounts._x000a__x000a_Car Insurance for employee owned cars is not reimbursable." sqref="F25" xr:uid="{00000000-0002-0000-0000-000005000000}">
      <formula1>0</formula1>
      <formula2>999999</formula2>
    </dataValidation>
    <dataValidation type="whole" allowBlank="1" showInputMessage="1" showErrorMessage="1" prompt="Please enter Cost to the company before you insert the other values_x000a_Please enter the cells which are marked only Yellow _x000a_" sqref="B9" xr:uid="{00000000-0002-0000-0000-000006000000}">
      <formula1>0</formula1>
      <formula2>9999999</formula2>
    </dataValidation>
    <dataValidation type="whole" allowBlank="1" showInputMessage="1" showErrorMessage="1" errorTitle="Leave Travel Allowance" error="Maximum amount payable is Rs. 50,000" promptTitle="Leave Travel Allowance" prompt="Employee is eligible for LTA maximum of Rs. 50,000 per annum" sqref="F19" xr:uid="{00000000-0002-0000-0000-000007000000}">
      <formula1>0</formula1>
      <formula2>50000</formula2>
    </dataValidation>
    <dataValidation type="whole" allowBlank="1" showInputMessage="1" showErrorMessage="1" error="Maximum amount payable is Rs. 15,000" promptTitle="Medical Expenses" prompt="Employee is eligible for Medical maximum of Rs. 15,000 per annum" sqref="F20" xr:uid="{00000000-0002-0000-0000-000008000000}">
      <formula1>0</formula1>
      <formula2>15000</formula2>
    </dataValidation>
    <dataValidation type="list" allowBlank="1" showInputMessage="1" showErrorMessage="1" promptTitle="Transport Allowance" prompt="Employees who are availing car lease Transport Allowance is not applicable._x000a__x000a_Transport allowance will be taxable if opted for Company provided transport option." sqref="D15" xr:uid="{00000000-0002-0000-0000-000009000000}">
      <formula1>"0,1600"</formula1>
    </dataValidation>
    <dataValidation type="list" allowBlank="1" showInputMessage="1" showErrorMessage="1" error="Please select one of the options_x000a_Yes - Y_x000a_No  - N_x000a_Fixed - F" promptTitle="Provident Fund" prompt="Please select one of the options_x000a_Yes - Y_x000a_Fixed - F_x000a_No  - N (Not applicable if already member of PF)" sqref="E17" xr:uid="{00000000-0002-0000-0000-00000A000000}">
      <formula1>"Y,N,F"</formula1>
    </dataValidation>
    <dataValidation type="whole" allowBlank="1" showInputMessage="1" showErrorMessage="1" error="- Maximum amount of car lease at &quot;Level 9&quot; is Rs. 1,000,000" promptTitle="Car Lease" prompt="Maximum amount of car lease at &quot;Level 9&quot; is Rs. 1,000,000" sqref="D23" xr:uid="{00000000-0002-0000-0000-00000B000000}">
      <formula1>0</formula1>
      <formula2>1000000</formula2>
    </dataValidation>
    <dataValidation type="whole" allowBlank="1" showInputMessage="1" showErrorMessage="1" error="Maximum eligibility for Chauffeur's Salary is upto Rs. 90,000." promptTitle="Drivers Salary" prompt="Maximum eligibility for Chauffeur's Salary is upto Rs. 90,000." sqref="D27" xr:uid="{00000000-0002-0000-0000-00000C000000}">
      <formula1>0</formula1>
      <formula2>7500</formula2>
    </dataValidation>
    <dataValidation type="whole" allowBlank="1" showInputMessage="1" showErrorMessage="1" error="Maximum eligibility for Car Maintenance is upto Rs. 75,000." promptTitle="Car Maintenance" prompt="Maximum eligibility for Car Maintenance is upto Rs. 75,000." sqref="F26" xr:uid="{00000000-0002-0000-0000-00000D000000}">
      <formula1>0</formula1>
      <formula2>75000</formula2>
    </dataValidation>
    <dataValidation type="whole" allowBlank="1" showInputMessage="1" showErrorMessage="1" error="Maximum eligibility for &quot;Level 9&quot; is upto Rs. 90,000" promptTitle="Car Running Expenses" prompt="Maximum eligibility for &quot;Level 9&quot; is upto Rs. 90,000" sqref="F24" xr:uid="{00000000-0002-0000-0000-00000E000000}">
      <formula1>0</formula1>
      <formula2>90000</formula2>
    </dataValidation>
    <dataValidation type="list" allowBlank="1" showInputMessage="1" showErrorMessage="1" promptTitle="Meal Allowance" prompt="Meal Allowance can be :-_x000a_0 (Nil)_x000a_Rs 13,200 per annum_x000a_Rs 26,400 per annum" sqref="F28" xr:uid="{00000000-0002-0000-0000-00000F000000}">
      <formula1>"0,13200,26400"</formula1>
    </dataValidation>
    <dataValidation type="decimal" operator="lessThan" allowBlank="1" showInputMessage="1" showErrorMessage="1" errorTitle="Exceeding Fixed Compensation" error="You have allocated more than Fixed Compensation value." sqref="F29" xr:uid="{00000000-0002-0000-0000-000010000000}">
      <formula1>B9</formula1>
    </dataValidation>
    <dataValidation type="whole" allowBlank="1" showInputMessage="1" showErrorMessage="1" errorTitle="House Rent Allowance" error="House Rent Allowance can be maximum upto 50% of basic salary." promptTitle="House Rent Allowance" prompt="House Rent Allowance can be maximum upto 50% of basic salary." sqref="D16" xr:uid="{00000000-0002-0000-0000-000011000000}">
      <formula1>0</formula1>
      <formula2>D12/2</formula2>
    </dataValidation>
    <dataValidation type="whole" allowBlank="1" showInputMessage="1" showErrorMessage="1" error="Total of Basic and Special Allowances should be less than the monthly eligible CTC" promptTitle="Personal Allowance" prompt="Personal Allowance should be less than or equal to Basic Salary." sqref="D13" xr:uid="{00000000-0002-0000-0000-000012000000}">
      <formula1>0</formula1>
      <formula2>D12</formula2>
    </dataValidation>
    <dataValidation type="whole" allowBlank="1" showInputMessage="1" showErrorMessage="1" error="Basic should be minimum of 35% of Fixed Compensation." promptTitle="Basic" prompt="Basic should be minimum 35% of Fixed Compensation." sqref="D12" xr:uid="{00000000-0002-0000-0000-000013000000}">
      <formula1>(B9*0.35)/12</formula1>
      <formula2>+B9/12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Plan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Govil</dc:creator>
  <cp:lastModifiedBy>Tiwari, Supriya</cp:lastModifiedBy>
  <cp:lastPrinted>2021-04-07T16:56:01Z</cp:lastPrinted>
  <dcterms:created xsi:type="dcterms:W3CDTF">2015-06-24T07:10:53Z</dcterms:created>
  <dcterms:modified xsi:type="dcterms:W3CDTF">2021-06-11T13:42:59Z</dcterms:modified>
</cp:coreProperties>
</file>