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Tag-Report" sheetId="1" r:id="rId1"/>
    <sheet name="Sheet2" sheetId="2" r:id="rId2"/>
    <sheet name="Sheet4" sheetId="4" r:id="rId3"/>
    <sheet name="Sheet5" sheetId="5" r:id="rId4"/>
    <sheet name="Sheet6" sheetId="6" r:id="rId5"/>
  </sheets>
  <definedNames>
    <definedName name="_xlnm._FilterDatabase" localSheetId="0" hidden="1">'Tag-Report'!$A$1:$D$47</definedName>
  </definedNames>
  <calcPr calcId="144525"/>
</workbook>
</file>

<file path=xl/calcChain.xml><?xml version="1.0" encoding="utf-8"?>
<calcChain xmlns="http://schemas.openxmlformats.org/spreadsheetml/2006/main">
  <c r="B62" i="1" l="1"/>
  <c r="B50" i="1"/>
  <c r="B75" i="1" l="1"/>
  <c r="B74" i="1"/>
  <c r="B73" i="1"/>
  <c r="B72" i="1"/>
  <c r="B71" i="1"/>
  <c r="B70" i="1"/>
  <c r="B69" i="1"/>
  <c r="B68" i="1"/>
  <c r="B67" i="1"/>
  <c r="B66" i="1"/>
  <c r="B65" i="1"/>
  <c r="B64" i="1"/>
  <c r="B63" i="1"/>
  <c r="B61" i="1"/>
  <c r="B60" i="1"/>
  <c r="B59" i="1"/>
  <c r="B58" i="1"/>
  <c r="B57" i="1"/>
  <c r="B56" i="1"/>
  <c r="B55" i="1"/>
  <c r="B54" i="1"/>
  <c r="B53" i="1"/>
  <c r="B52" i="1"/>
  <c r="B51" i="1"/>
  <c r="B49" i="1"/>
  <c r="B48" i="1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comments1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Page URL needs to be unique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tags as comma seperated
</t>
        </r>
      </text>
    </comment>
  </commentList>
</comments>
</file>

<file path=xl/sharedStrings.xml><?xml version="1.0" encoding="utf-8"?>
<sst xmlns="http://schemas.openxmlformats.org/spreadsheetml/2006/main" count="587" uniqueCount="258">
  <si>
    <t>buniyad</t>
  </si>
  <si>
    <t>office space in noida sector 62</t>
  </si>
  <si>
    <t>http://www.buniyad.com/commercial-property/sector-62-noida/grandslam-developers-i-thum-250-sq-ft/434420959764240006.html</t>
  </si>
  <si>
    <t>office space in noida sector 16</t>
  </si>
  <si>
    <t>office, World Trade Tower, commercial, WTT</t>
  </si>
  <si>
    <t>http://www.buniyad.com/commercial-property/sector-16-noida/et-infra-developers-wtt-1474-sq-ft/405314491756445717.html</t>
  </si>
  <si>
    <t>office space in noida sector 18</t>
  </si>
  <si>
    <t>http://www.buniyad.com/commercial-property/sector-18-noida/wave-group-wave-one-784-sq-ft/405648070210445468.html</t>
  </si>
  <si>
    <t>World’s Tallest Hindu Temple In Mathura Soon</t>
  </si>
  <si>
    <t>http://blog.buniyad.com/worlds-tallest-hindu-temple-in-mathura-soon/</t>
  </si>
  <si>
    <t>architectural-excellence-rashtrapati-bhavan</t>
  </si>
  <si>
    <t>http://blog.buniyad.com/architectural-excellence-rashtrapati-bhavan/</t>
  </si>
  <si>
    <t>be-prudent-while-you-choose-the-builder-for-your-dream-home</t>
  </si>
  <si>
    <t>http://blog.buniyad.com/be-prudent-while-you-choose-the-builder-for-your-dream-home/</t>
  </si>
  <si>
    <t>villa, penthouse, interior</t>
  </si>
  <si>
    <t>simple-home-modifications-for-people-with-disabilities</t>
  </si>
  <si>
    <t>http://blog.buniyad.com/simple-home-modifications-for-people-with-disabilities/</t>
  </si>
  <si>
    <t xml:space="preserve">housing, architects, </t>
  </si>
  <si>
    <t>few-factors-that-will-give-rented-apartments-a-home-like-feel</t>
  </si>
  <si>
    <t>http://blog.buniyad.com/few-factors-that-will-give-rented-apartments-a-home-like-feel/</t>
  </si>
  <si>
    <t>apartment, flats, rental property</t>
  </si>
  <si>
    <t>start-the-season-with-a-fresh-home-decor</t>
  </si>
  <si>
    <t>http://blog.buniyad.com/start-the-season-with-a-fresh-home-decor/</t>
  </si>
  <si>
    <t>home decor</t>
  </si>
  <si>
    <t>bring-back-exposed-brick-effect</t>
  </si>
  <si>
    <t>http://blog.buniyad.com/bring-back-exposed-brick-effect/</t>
  </si>
  <si>
    <t>interior, warehouses</t>
  </si>
  <si>
    <t>decorate-your-home-in-denim-style</t>
  </si>
  <si>
    <t>http://blog.buniyad.com/decorate-your-home-in-denim-style/</t>
  </si>
  <si>
    <t xml:space="preserve">office, home décor, real taste </t>
  </si>
  <si>
    <t>decorate-your-home-for-diwali-in-the-best-possible-way</t>
  </si>
  <si>
    <t>http://blog.buniyad.com/decorate-your-home-for-diwali-in-the-best-possible-way/</t>
  </si>
  <si>
    <t>office</t>
  </si>
  <si>
    <t>6-simple-ways-home-becomes-colourful</t>
  </si>
  <si>
    <t>http://blog.buniyad.com/6-simple-ways-home-becomes-colourful/</t>
  </si>
  <si>
    <t>home decors</t>
  </si>
  <si>
    <t>News.buniyad</t>
  </si>
  <si>
    <t>Property Circle Rates In Gurgaon</t>
  </si>
  <si>
    <t>http://www.buniyad.com/news-facts/how-reduction-in-circle-rates-impact-gurgaons-property-prices.html</t>
  </si>
  <si>
    <t>demonetisation, GST</t>
  </si>
  <si>
    <t>GST May Help Realty Sector</t>
  </si>
  <si>
    <t>http://www.buniyad.com/news-facts/gst-could-be-a-power-booster-to-realty-business.html</t>
  </si>
  <si>
    <t>GST</t>
  </si>
  <si>
    <t>Affordable Residential Properties Are Within Arms</t>
  </si>
  <si>
    <t>http://www.buniyad.com/news-facts/residential-properties-fall-within-affordable-range-says-report.html</t>
  </si>
  <si>
    <t>RERA, GST, real estate sector</t>
  </si>
  <si>
    <t>A Bold Move By BSNL To Lease Out Apartments</t>
  </si>
  <si>
    <t>http://www.buniyad.com/news-facts/bsnl-to-lease-out-its-vacant-apartments-in-the-very-near-future.html</t>
  </si>
  <si>
    <t>2BHK,4BHK,1BHK,3BHK</t>
  </si>
  <si>
    <t>http://www.buniyad.com/news-facts/sbi-lending-rates-to-boost-realty-business.html</t>
  </si>
  <si>
    <t>25 Flats Donated By Vivek Oberoi to CRPF Martyrs</t>
  </si>
  <si>
    <t>http://www.buniyad.com/news-facts/25-flats-donated-by-vivek-oberoi-to-crpf-martyrs.html</t>
  </si>
  <si>
    <t>flats</t>
  </si>
  <si>
    <t>DDA’s New Housing Scheme's Unparalleled Benefits</t>
  </si>
  <si>
    <t>http://www.buniyad.com/news-facts/12000-lig-mig-flats-to-be-offered-by-dda.html</t>
  </si>
  <si>
    <t>DDA, SBI</t>
  </si>
  <si>
    <t>http://www.buniyad.com/news-facts/rera-to-protect-the-rights-of-home-buyers.html</t>
  </si>
  <si>
    <t>I-thum</t>
  </si>
  <si>
    <t>http://www.buniyad.com/projects/i-thum-commercial-project-noida/434420959764240005.html</t>
  </si>
  <si>
    <t>The Corenthum</t>
  </si>
  <si>
    <t>http://www.buniyad.com/projects/the-corenthum-commercial-project-noida/457399446847240072.html</t>
  </si>
  <si>
    <t>Supertech E-Square</t>
  </si>
  <si>
    <t>http://www.buniyad.com/projects/supertech-e-square-commercial-project-noida-expressway-noida/454547162066240307.html</t>
  </si>
  <si>
    <t>Office Space in Noida at Sector 62 </t>
  </si>
  <si>
    <t>http://www.buniyad.com/buy/commercial-property/office-space-in-sector-62-noida/lid-467876444116787787.html</t>
  </si>
  <si>
    <t>commercial</t>
  </si>
  <si>
    <t>http://www.buniyad.com/commercial-property.html</t>
  </si>
  <si>
    <t>office space</t>
  </si>
  <si>
    <t>http://www.buniyad.com/commercial-property/office-space.html</t>
  </si>
  <si>
    <t>Industrial </t>
  </si>
  <si>
    <t>http://www.buniyad.com/industrial-property.html</t>
  </si>
  <si>
    <t>Institutional</t>
  </si>
  <si>
    <t>http://www.buniyad.com/institutional-property.html</t>
  </si>
  <si>
    <t>http://www.buniyad.com/residential-property.html</t>
  </si>
  <si>
    <t>architectural</t>
  </si>
  <si>
    <t>http://blog.buniyad.com/category/architecture/</t>
  </si>
  <si>
    <t>http://www.buniyad.com/buy/commercial-property/office-space.html</t>
  </si>
  <si>
    <t>Business Centre</t>
  </si>
  <si>
    <t>http://www.buniyad.com/buy/commercial-property/business-centre.html</t>
  </si>
  <si>
    <t>WTT</t>
  </si>
  <si>
    <t>http://www.buniyad.com/projects/wtt-commercial-project-central-noida-noida/405314491756445714.html</t>
  </si>
  <si>
    <t>hotel</t>
  </si>
  <si>
    <t>http://www.buniyad.com/commercial-property/hotel.html</t>
  </si>
  <si>
    <t>Wave One</t>
  </si>
  <si>
    <t>http://www.buniyad.com/projects/wave-one-commercial-project-central-noida-noida/405648070210445451.html</t>
  </si>
  <si>
    <t>religious festivals</t>
  </si>
  <si>
    <t xml:space="preserve">apartment, flats, </t>
  </si>
  <si>
    <t>http://www.buniyad.com/buy/residential-property/apartment.html</t>
  </si>
  <si>
    <t>rental property</t>
  </si>
  <si>
    <t>http://www.buniyad.com/rented-out-property.html</t>
  </si>
  <si>
    <t>villa</t>
  </si>
  <si>
    <t>http://www.buniyad.com/residential-property/bungalow-villa.html</t>
  </si>
  <si>
    <t>penthouse</t>
  </si>
  <si>
    <t>http://www.buniyad.com/residential-property/pent-house.html</t>
  </si>
  <si>
    <t>warehouses</t>
  </si>
  <si>
    <t>http://www.buniyad.com/industrial-property/industrial-shed.html</t>
  </si>
  <si>
    <t>demonetisation</t>
  </si>
  <si>
    <t>http://www.buniyad.com/news-facts/entire-city-has-resorted-to-cashless-transaction-after-demonetization.html</t>
  </si>
  <si>
    <t>affordable housing</t>
  </si>
  <si>
    <t>http://blog.buniyad.com/affordable-housing-has-become-chanting-mantra-of-people-across-country/</t>
  </si>
  <si>
    <t>RARA</t>
  </si>
  <si>
    <t>2BHK</t>
  </si>
  <si>
    <t>http://www.buniyad.com/buy/residential-property/2-bhk-apartment-in-noida/cid-385818457719445047.html</t>
  </si>
  <si>
    <t>4BHK</t>
  </si>
  <si>
    <t>http://www.buniyad.com/buy/residential-property/4-bhk-apartment-in-noida/cid-385818457719445047.html</t>
  </si>
  <si>
    <t>1BHK</t>
  </si>
  <si>
    <t>http://www.buniyad.com/buy/residential-property/1-bhk-apartment-in-noida/cid-385818457719445047.html</t>
  </si>
  <si>
    <t>3BHK</t>
  </si>
  <si>
    <t>http://www.buniyad.com/buy/residential-property/3-bhk-apartment-in-noida/cid-385818457719445047.html</t>
  </si>
  <si>
    <t>SBI</t>
  </si>
  <si>
    <t>Indiabulls</t>
  </si>
  <si>
    <t>http://www.buniyad.com/news-facts/shares-of-indiabulls-real-estate-gain-100-last-month.html</t>
  </si>
  <si>
    <t>offices</t>
  </si>
  <si>
    <t>Blog_buniyad</t>
  </si>
  <si>
    <t>News_buniyad</t>
  </si>
  <si>
    <t>Buniyad</t>
  </si>
  <si>
    <t>kiosks, I-thum, Office Space in Noida at Sector 62, industrial</t>
  </si>
  <si>
    <t>MetaTags</t>
  </si>
  <si>
    <t>WebsiteName</t>
  </si>
  <si>
    <t>PageName</t>
  </si>
  <si>
    <t>URL</t>
  </si>
  <si>
    <t>http://www.buniyad.com/projects/wave-irenia-residential-project-central-noida-noida/406177146406445058.html</t>
  </si>
  <si>
    <t>http://www.buniyad.com/residential-property/noida.html</t>
  </si>
  <si>
    <t>wave-irenia-residential-project</t>
  </si>
  <si>
    <t>http://www.buniyad.com/projects/wave-vasilia-residential-project-central-noida-noida/405916984570445239.html</t>
  </si>
  <si>
    <t>real estate</t>
  </si>
  <si>
    <t>http://www.buniyad.com</t>
  </si>
  <si>
    <t>http://www.buniyad.com/commercial-property/commercial-shop.html</t>
  </si>
  <si>
    <t>retail space</t>
  </si>
  <si>
    <t>commercial, retail space</t>
  </si>
  <si>
    <t>residential project in noida</t>
  </si>
  <si>
    <t>wave-vasilia-residential-project</t>
  </si>
  <si>
    <t>http://www.buniyad.com/projects/wave-elegantia-residential-project-central-noida-noida/406177146406445092.html</t>
  </si>
  <si>
    <t>http://www.buniyad.com/commercial-property/serviced-apartment.html</t>
  </si>
  <si>
    <t>serviced apartments</t>
  </si>
  <si>
    <t>/wave-elegantia-residential-project</t>
  </si>
  <si>
    <t>http://www.buniyad.com/projects/ats-pristine-residential-project-noida-expressway-noida/501330222466787268.html</t>
  </si>
  <si>
    <t>architects</t>
  </si>
  <si>
    <t>housing</t>
  </si>
  <si>
    <t>architects, housing</t>
  </si>
  <si>
    <t>construction</t>
  </si>
  <si>
    <t>http://www.buniyad.com/projects/ats-paradiso-residential-project-greater-noida/401938994402445100.html</t>
  </si>
  <si>
    <t>builder</t>
  </si>
  <si>
    <t>hospitals</t>
  </si>
  <si>
    <t>schools</t>
  </si>
  <si>
    <t>builder, schools, hospitals</t>
  </si>
  <si>
    <t>construction, architectural</t>
  </si>
  <si>
    <t>http://www.buniyad.com/projects/jaypee-buddh-circuit-i-residential-project-yamuna-expressway-greater-noida/393415202344445030.html</t>
  </si>
  <si>
    <t>Jaypee Greens Sports City </t>
  </si>
  <si>
    <t>Jaypee Greens</t>
  </si>
  <si>
    <t>Yamuna Expressway</t>
  </si>
  <si>
    <t>http://blog.buniyad.com/prime-areas-to-invest-in-noida/</t>
  </si>
  <si>
    <t>http://www.buniyad.com/residential-property/sector-128-noida/jaypee-greens-jaypee-knight-s-court-3-bhk/407115813738445052.html</t>
  </si>
  <si>
    <t>Jaypee Kristal Court</t>
  </si>
  <si>
    <t>http://www.buniyad.com/residential-property/sector-128-noida/jaypee-greens-jaypee-kristal-court-2-bhk/404703058189445054.html</t>
  </si>
  <si>
    <t>http://www.buniyad.com/projects/jaypee-kristal-court-residential-project-noida-expressway-noida/404703058189445053.html</t>
  </si>
  <si>
    <t>Mathura</t>
  </si>
  <si>
    <t>http://www.buniyad.com/residential-property/sector-25-greater-noida/jaypee-greens-jaypee-country-homes-i-313-sq-yards/394072758581445263.html</t>
  </si>
  <si>
    <t>Jaypee Sports City</t>
  </si>
  <si>
    <t>http://www.buniyad.com/residential-property/sector-25-greater-noida/jaypee-greens-jaypee-country-homes-ii-399-sq-yards/394072758581445298.html</t>
  </si>
  <si>
    <t>residential plot</t>
  </si>
  <si>
    <t>http://www.buniyad.com/residential-property/residential-plot.html</t>
  </si>
  <si>
    <t>http://www.buniyad.com/residential-property/sector-128-noida/jaypee-greens-jaypee-golf-plots-299-sq-yards/410746531637445076.html</t>
  </si>
  <si>
    <t>prime area to invest in noida, invest in noida</t>
  </si>
  <si>
    <t>industrial hub</t>
  </si>
  <si>
    <t>greater noida is industrial hub</t>
  </si>
  <si>
    <t>Wave Irenia</t>
  </si>
  <si>
    <t>http://www.buniyad.com/residential-property/sector-32-noida/wave-group-wave-irenia-3-bhk/406177146406445088.html</t>
  </si>
  <si>
    <t>Wave Vasilia</t>
  </si>
  <si>
    <t>http://www.buniyad.com/residential-property/sector-32-noida/wave-group-wave-vasilia-2-bhk/406177146406445063.html</t>
  </si>
  <si>
    <t>http://www.buniyad.com/residential-property/noida-expressway-noida/supertech-limited-apartment-3-bhk/417778387341240141.html</t>
  </si>
  <si>
    <t>apartments are available for sale in Noida</t>
  </si>
  <si>
    <t>luxury living</t>
  </si>
  <si>
    <t>http://blog.buniyad.com/pick-emi-over-rent-for-luxury-houses-in-india/</t>
  </si>
  <si>
    <t>Jaypee Knight’s Court</t>
  </si>
  <si>
    <t>http://www.buniyad.com/projects/jaypee-knight-s-court-residential-project-noida-expressway-noida/401938994402445064.html</t>
  </si>
  <si>
    <t>Wave Elegantia</t>
  </si>
  <si>
    <t>http://www.buniyad.com/residential-property/sector-32-noida/wave-group-wave-elegantia-2-bhk/406177146406445093.html</t>
  </si>
  <si>
    <t>ats-pristine-residential-project</t>
  </si>
  <si>
    <t>i-thum-commercial-project</t>
  </si>
  <si>
    <t>ats-paradiso-residential-project</t>
  </si>
  <si>
    <t>jaypee-greens-jaypee-knight-s-court</t>
  </si>
  <si>
    <t>jaypee-greens-jaypee-kristal-court</t>
  </si>
  <si>
    <t>jaypee-greens-jaypee-country-homes</t>
  </si>
  <si>
    <t>jaypee-greens-jaypee-golf-plots</t>
  </si>
  <si>
    <t>wave-group-wave-irenia-3-bhk</t>
  </si>
  <si>
    <t>/wave-group-wave-vasilia-2-bhk</t>
  </si>
  <si>
    <t>supertech-limited-apartment-3-bhk</t>
  </si>
  <si>
    <t>jaypee-greens-jaypee-knight-s-court-3-bhk</t>
  </si>
  <si>
    <t>wave-group-wave-elegantia-2-bhk</t>
  </si>
  <si>
    <t>http://www.buniyad.com/residential-property/sector-25a-noida/wave-group-wave-belleville-park-6500-sq-ft/401181514033445227.html</t>
  </si>
  <si>
    <t>Wave Belleville Park</t>
  </si>
  <si>
    <t>http://www.buniyad.com/projects/wave-belleville-park-residential-project-central-noida-noida/401181514033445226.html</t>
  </si>
  <si>
    <t>upcoming residential project in noida</t>
  </si>
  <si>
    <t>http://www.buniyad.com/residential-property/sector-104-noida/ats-greens-ats-one-hamlet-3-bhk/405047127922445042.html</t>
  </si>
  <si>
    <t>ATS One Hamlet</t>
  </si>
  <si>
    <t>http://www.buniyad.com/projects/ats-one-hamlet-residential-project-noida-expressway-noida/402373522864445324.html</t>
  </si>
  <si>
    <t>http://www.buniyad.com/residential-property/sector-131-noida/jaypee-greens-jaypee-orchards-5-bhk/404196689764445343.html</t>
  </si>
  <si>
    <t>Jaypee Orchards</t>
  </si>
  <si>
    <t>http://www.buniyad.com/projects/jaypee-orchards-residential-project-noida-expressway-noida/404196689764445328.html</t>
  </si>
  <si>
    <t>http://www.buniyad.com/residential-property/sector-128-noida/jaypee-greens-jaypee-kristal-court-3-bhk/404703058189445056.html</t>
  </si>
  <si>
    <t>http://www.buniyad.com/residential-property/sector-32-noida/wave-group-wave-eminence-3-bhk/405916984570445088.html</t>
  </si>
  <si>
    <t>Wave Eminence</t>
  </si>
  <si>
    <t>http://www.buniyad.com/residential-property/sector-110-noida/blgc-blgc-superb-4-bhk/462994068116787424.html</t>
  </si>
  <si>
    <t>Pent houses</t>
  </si>
  <si>
    <t>BLGC Superb apartments, Pent houses</t>
  </si>
  <si>
    <t>Wave Metro Mart</t>
  </si>
  <si>
    <t>http://www.buniyad.com/commercial-property/sector-32-noida/wave-group-wave-metro-mart-704-sq-ft/406696850118445046.html</t>
  </si>
  <si>
    <t>http://www.buniyad.com/projects/wave-metro-mart-commercial-project-central-noida-noida/406696850118445037.html</t>
  </si>
  <si>
    <t>http://www.buniyad.com/projects/wave-sco-commercial-project-central-noida-noida/406522654545445174.html</t>
  </si>
  <si>
    <t>Wave SCO</t>
  </si>
  <si>
    <t>http://www.buniyad.com/commercial-property/sector-32-noida/wave-group-wave-sco-2152-8-sq-ft/406522654545445175.html</t>
  </si>
  <si>
    <t>http://www.buniyad.com/projects/blgc-superb-residential-project-noida-expressway-noida/462994068116787419.html</t>
  </si>
  <si>
    <t>BLGC Superb</t>
  </si>
  <si>
    <t>http://www.buniyad.com/residential-property/sector-110-noida/blgc-blgc-superb-4-bhk/462994068116787421.html</t>
  </si>
  <si>
    <t>http://www.buniyad.com/commercial-property/sector-16b-noida/the-3c-company-lotus-delhi-one-12075-sq-ft/405745440613445105.html</t>
  </si>
  <si>
    <t>office space at noida sector 16</t>
  </si>
  <si>
    <t>http://www.buniyad.com/commercial-property/sector-16b-noida/the-3c-company-lotus-delhi-one-10056-sq-ft/405745440613445103.html</t>
  </si>
  <si>
    <t>http://www.buniyad.com/commercial-property/sector-16b-noida/the-3c-company-lotus-delhi-one-8515-sq-ft/405745440613445101.html</t>
  </si>
  <si>
    <t>http://www.buniyad.com/commercial-property/sector-16b-noida/the-3c-company-lotus-delhi-one-6555-sq-ft/405745440613445099.html</t>
  </si>
  <si>
    <t>http://www.buniyad.com/commercial-property/sector-16b-noida/the-3c-company-lotus-delhi-one-4500-sq-ft/405745440613445097.html</t>
  </si>
  <si>
    <t>http://www.buniyad.com/commercial-property/sector-16b-noida/the-3c-company-lotus-delhi-one-3757-sq-ft/405745440613445095.html</t>
  </si>
  <si>
    <t>http://www.buniyad.com/commercial-property/sector-16b-noida/the-3c-company-lotus-delhi-one-2203-sq-ft/405745440613445093.html</t>
  </si>
  <si>
    <t>http://www.buniyad.com/commercial-property/sector-16b-noida/the-3c-company-lotus-delhi-one-1913-sq-ft/405745440613445091.html</t>
  </si>
  <si>
    <t>http://www.buniyad.com/property-search?city=385818457719445047&amp;txnType=Outright</t>
  </si>
  <si>
    <t>http://www.buniyad.com/commercial-property/sector-16b-noida/the-3c-company-lotus-delhi-one-1600-sq-ft/405745440613445087.html</t>
  </si>
  <si>
    <t>http://www.buniyad.com/commercial-property/sector-16b-noida/the-3c-company-lotus-delhi-one-1486-sq-ft/405745440613445085.html</t>
  </si>
  <si>
    <t>http://www.buniyad.com/commercial-property/sector-16-noida/et-infra-developers-wtt-3300-sq-ft/405314491756445721.html</t>
  </si>
  <si>
    <t>http://www.buniyad.com/commercial-property/sector-16-noida/et-infra-developers-wtt-1700-sq-ft/405314491756445719.html</t>
  </si>
  <si>
    <t>http://www.buniyad.com/commercial-property/sector-16-noida/et-infra-developers-wtt-1334-sq-ft/405314491756445715.html</t>
  </si>
  <si>
    <t>http://www.buniyad.com/commercial-property/sector-18-noida/wave-group-wave-one-2572-sq-ft/405648070210445482.html</t>
  </si>
  <si>
    <t>wave one at noida sector 18</t>
  </si>
  <si>
    <t>wave one</t>
  </si>
  <si>
    <t>http://www.buniyad.com/projects/advant-navis-commercial-project-noida-expressway-noida/405403340833445009.html</t>
  </si>
  <si>
    <t>http://www.buniyad.com/commercial-property/sector-142-noida/advant-group-advant-navis-640-sq-ft/405403340833445010.html</t>
  </si>
  <si>
    <t>Advant Navis Business Park</t>
  </si>
  <si>
    <t>http://www.buniyad.com/commercial-property/sector-142-noida/advant-group-advant-navis-995-sq-ft/405403340833445014.html</t>
  </si>
  <si>
    <t>http://www.buniyad.com/projects/ett-2-commercial-project-noida-expressway-noida/405648070210445048.html</t>
  </si>
  <si>
    <t xml:space="preserve">ETT </t>
  </si>
  <si>
    <t>http://www.buniyad.com/commercial-property/sector-132-noida/ett-group-ett-2-2000-sq-ft/405648070210445069.html</t>
  </si>
  <si>
    <t>ETT</t>
  </si>
  <si>
    <t>wave-group-wave-belleville-park</t>
  </si>
  <si>
    <t>ats-greens-ats-one-hamlet-3-bhk</t>
  </si>
  <si>
    <t>jaypee-greens-jaypee-orchards-5-bhk</t>
  </si>
  <si>
    <t>jaypee-greens-jaypee-kristal-court-3-bhk</t>
  </si>
  <si>
    <t>wave-group-wave-eminence-3-bhk</t>
  </si>
  <si>
    <t>blgc-blgc-superb-4-bhk</t>
  </si>
  <si>
    <t>wave-group-wave-metro-mart-704-sq-ft</t>
  </si>
  <si>
    <t>wave-group-wave-sco-2152-8-sq-ft</t>
  </si>
  <si>
    <t>wave-group-wave-one-2572-sq-ft</t>
  </si>
  <si>
    <t>advant-group-advant-navis-640-sq-ft</t>
  </si>
  <si>
    <t>ett-group-ett-2-2000-sq-ft</t>
  </si>
  <si>
    <t>Date</t>
  </si>
  <si>
    <t>http://www.buniyad.com/institutional-property/hospital-building.html</t>
  </si>
  <si>
    <t>http://www.buniyad.com/institutional-property/school-plot.html</t>
  </si>
  <si>
    <t>I-thum, I Thum</t>
  </si>
  <si>
    <t>The Corenthum,Corenthum</t>
  </si>
  <si>
    <t>Supertech E-Square, E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</si>
</sst>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2"/>
      <color rgb="FF333333"/>
      <name val="Robotoregular"/>
    </font>
    <font>
      <sz val="11"/>
      <color rgb="FF333333"/>
      <name val="Robotoregular"/>
    </font>
    <font>
      <sz val="11"/>
      <color rgb="FF777777"/>
      <name val="Robotoregula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333333"/>
      <name val="Robotoregular"/>
    </font>
    <font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left" vertical="center" wrapText="1" indent="1"/>
    </xf>
    <xf numFmtId="0" fontId="0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7" fillId="0" borderId="0" xfId="0" applyFont="1"/>
    <xf numFmtId="0" fontId="4" fillId="0" borderId="0" xfId="0" applyFont="1"/>
    <xf numFmtId="0" fontId="4" fillId="2" borderId="1" xfId="0" applyFont="1" applyFill="1" applyBorder="1" applyAlignment="1">
      <alignment wrapText="1"/>
    </xf>
    <xf numFmtId="16" fontId="0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16" fontId="4" fillId="0" borderId="1" xfId="0" applyNumberFormat="1" applyFont="1" applyBorder="1" applyAlignment="1">
      <alignment wrapText="1"/>
    </xf>
    <xf numFmtId="0" fontId="11" fillId="3" borderId="0" xfId="0" applyFont="1" applyFill="1"/>
    <xf numFmtId="0" fontId="11" fillId="3" borderId="0" xfId="0" applyFont="1" applyFill="1" applyAlignment="1">
      <alignment wrapText="1"/>
    </xf>
  </cellXfs>
  <cellStyles count="1">
    <cellStyle name="Normal" xfId="0" builtinId="0"/>
  </cellStyles>
  <dxfs count="7"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4"/>
  <sheetViews>
    <sheetView tabSelected="1" topLeftCell="A96" workbookViewId="0">
      <selection activeCell="B99" sqref="B99"/>
    </sheetView>
  </sheetViews>
  <sheetFormatPr defaultRowHeight="15"/>
  <cols>
    <col min="1" max="1" width="15.42578125" customWidth="1"/>
    <col min="2" max="2" width="66.85546875" customWidth="1"/>
    <col min="3" max="3" width="49.140625" style="5" customWidth="1"/>
    <col min="4" max="4" width="38.140625" style="5" customWidth="1"/>
  </cols>
  <sheetData>
    <row r="1" spans="1:5">
      <c r="A1" s="9" t="s">
        <v>118</v>
      </c>
      <c r="B1" s="9" t="s">
        <v>119</v>
      </c>
      <c r="C1" s="9" t="s">
        <v>120</v>
      </c>
      <c r="D1" s="9" t="s">
        <v>117</v>
      </c>
      <c r="E1" s="9" t="s">
        <v>252</v>
      </c>
    </row>
    <row r="2" spans="1:5" ht="45">
      <c r="A2" s="4" t="s">
        <v>0</v>
      </c>
      <c r="B2" s="4" t="s">
        <v>1</v>
      </c>
      <c r="C2" s="4" t="s">
        <v>2</v>
      </c>
      <c r="D2" s="4" t="s">
        <v>116</v>
      </c>
      <c r="E2" s="10">
        <v>42968</v>
      </c>
    </row>
    <row r="3" spans="1:5" ht="45">
      <c r="A3" s="4" t="s">
        <v>0</v>
      </c>
      <c r="B3" s="4" t="s">
        <v>3</v>
      </c>
      <c r="C3" s="4" t="s">
        <v>5</v>
      </c>
      <c r="D3" s="4" t="s">
        <v>4</v>
      </c>
      <c r="E3" s="10">
        <v>42968</v>
      </c>
    </row>
    <row r="4" spans="1:5" ht="45">
      <c r="A4" s="4" t="s">
        <v>0</v>
      </c>
      <c r="B4" s="4" t="s">
        <v>6</v>
      </c>
      <c r="C4" s="4" t="s">
        <v>7</v>
      </c>
      <c r="D4" s="4" t="s">
        <v>83</v>
      </c>
      <c r="E4" s="10">
        <v>42968</v>
      </c>
    </row>
    <row r="5" spans="1:5" ht="30">
      <c r="A5" s="4" t="s">
        <v>113</v>
      </c>
      <c r="B5" s="4" t="s">
        <v>8</v>
      </c>
      <c r="C5" s="4" t="s">
        <v>9</v>
      </c>
      <c r="D5" s="4" t="s">
        <v>85</v>
      </c>
      <c r="E5" s="10">
        <v>42968</v>
      </c>
    </row>
    <row r="6" spans="1:5" ht="30">
      <c r="A6" s="4" t="s">
        <v>113</v>
      </c>
      <c r="B6" s="4" t="s">
        <v>10</v>
      </c>
      <c r="C6" s="4" t="s">
        <v>11</v>
      </c>
      <c r="D6" s="4" t="s">
        <v>112</v>
      </c>
      <c r="E6" s="10">
        <v>42968</v>
      </c>
    </row>
    <row r="7" spans="1:5" ht="30">
      <c r="A7" s="4" t="s">
        <v>113</v>
      </c>
      <c r="B7" s="4" t="s">
        <v>12</v>
      </c>
      <c r="C7" s="4" t="s">
        <v>13</v>
      </c>
      <c r="D7" s="4" t="s">
        <v>14</v>
      </c>
      <c r="E7" s="10">
        <v>42968</v>
      </c>
    </row>
    <row r="8" spans="1:5" ht="30">
      <c r="A8" s="4" t="s">
        <v>113</v>
      </c>
      <c r="B8" s="4" t="s">
        <v>15</v>
      </c>
      <c r="C8" s="4" t="s">
        <v>16</v>
      </c>
      <c r="D8" s="4" t="s">
        <v>17</v>
      </c>
      <c r="E8" s="10">
        <v>42968</v>
      </c>
    </row>
    <row r="9" spans="1:5" ht="30">
      <c r="A9" s="4" t="s">
        <v>113</v>
      </c>
      <c r="B9" s="4" t="s">
        <v>18</v>
      </c>
      <c r="C9" s="4" t="s">
        <v>19</v>
      </c>
      <c r="D9" s="4" t="s">
        <v>20</v>
      </c>
      <c r="E9" s="10">
        <v>42968</v>
      </c>
    </row>
    <row r="10" spans="1:5" ht="30">
      <c r="A10" s="4" t="s">
        <v>113</v>
      </c>
      <c r="B10" s="4" t="s">
        <v>21</v>
      </c>
      <c r="C10" s="4" t="s">
        <v>22</v>
      </c>
      <c r="D10" s="4" t="s">
        <v>23</v>
      </c>
      <c r="E10" s="10">
        <v>42968</v>
      </c>
    </row>
    <row r="11" spans="1:5" ht="30">
      <c r="A11" s="4" t="s">
        <v>113</v>
      </c>
      <c r="B11" s="4" t="s">
        <v>24</v>
      </c>
      <c r="C11" s="4" t="s">
        <v>25</v>
      </c>
      <c r="D11" s="4" t="s">
        <v>26</v>
      </c>
      <c r="E11" s="10">
        <v>42968</v>
      </c>
    </row>
    <row r="12" spans="1:5" ht="30">
      <c r="A12" s="4" t="s">
        <v>113</v>
      </c>
      <c r="B12" s="4" t="s">
        <v>27</v>
      </c>
      <c r="C12" s="4" t="s">
        <v>28</v>
      </c>
      <c r="D12" s="4" t="s">
        <v>29</v>
      </c>
      <c r="E12" s="10">
        <v>42968</v>
      </c>
    </row>
    <row r="13" spans="1:5" ht="30">
      <c r="A13" s="4" t="s">
        <v>113</v>
      </c>
      <c r="B13" s="4" t="s">
        <v>30</v>
      </c>
      <c r="C13" s="4" t="s">
        <v>31</v>
      </c>
      <c r="D13" s="4" t="s">
        <v>32</v>
      </c>
      <c r="E13" s="10">
        <v>42968</v>
      </c>
    </row>
    <row r="14" spans="1:5" ht="30">
      <c r="A14" s="4" t="s">
        <v>113</v>
      </c>
      <c r="B14" s="4" t="s">
        <v>33</v>
      </c>
      <c r="C14" s="4" t="s">
        <v>34</v>
      </c>
      <c r="D14" s="4" t="s">
        <v>35</v>
      </c>
      <c r="E14" s="10">
        <v>42968</v>
      </c>
    </row>
    <row r="15" spans="1:5" ht="45">
      <c r="A15" s="4" t="s">
        <v>114</v>
      </c>
      <c r="B15" s="4" t="s">
        <v>37</v>
      </c>
      <c r="C15" s="4" t="s">
        <v>38</v>
      </c>
      <c r="D15" s="4" t="s">
        <v>39</v>
      </c>
      <c r="E15" s="10">
        <v>42968</v>
      </c>
    </row>
    <row r="16" spans="1:5" ht="30">
      <c r="A16" s="4" t="s">
        <v>114</v>
      </c>
      <c r="B16" s="4" t="s">
        <v>40</v>
      </c>
      <c r="C16" s="4" t="s">
        <v>41</v>
      </c>
      <c r="D16" s="4" t="s">
        <v>42</v>
      </c>
      <c r="E16" s="10">
        <v>42968</v>
      </c>
    </row>
    <row r="17" spans="1:5" ht="45">
      <c r="A17" s="4" t="s">
        <v>114</v>
      </c>
      <c r="B17" s="4" t="s">
        <v>43</v>
      </c>
      <c r="C17" s="4" t="s">
        <v>44</v>
      </c>
      <c r="D17" s="4" t="s">
        <v>45</v>
      </c>
      <c r="E17" s="10">
        <v>42968</v>
      </c>
    </row>
    <row r="18" spans="1:5" ht="45">
      <c r="A18" s="4" t="s">
        <v>36</v>
      </c>
      <c r="B18" s="4" t="s">
        <v>46</v>
      </c>
      <c r="C18" s="4" t="s">
        <v>47</v>
      </c>
      <c r="D18" s="4" t="s">
        <v>48</v>
      </c>
      <c r="E18" s="10">
        <v>42968</v>
      </c>
    </row>
    <row r="19" spans="1:5" ht="30">
      <c r="A19" s="4" t="s">
        <v>36</v>
      </c>
      <c r="B19" s="4" t="s">
        <v>50</v>
      </c>
      <c r="C19" s="4" t="s">
        <v>51</v>
      </c>
      <c r="D19" s="4" t="s">
        <v>52</v>
      </c>
      <c r="E19" s="10">
        <v>42968</v>
      </c>
    </row>
    <row r="20" spans="1:5" ht="30">
      <c r="A20" s="4" t="s">
        <v>36</v>
      </c>
      <c r="B20" s="4" t="s">
        <v>53</v>
      </c>
      <c r="C20" s="4" t="s">
        <v>54</v>
      </c>
      <c r="D20" s="4" t="s">
        <v>55</v>
      </c>
      <c r="E20" s="10">
        <v>42968</v>
      </c>
    </row>
    <row r="21" spans="1:5" ht="29.25" customHeight="1">
      <c r="A21" s="17" t="s">
        <v>0</v>
      </c>
      <c r="B21" s="17" t="s">
        <v>123</v>
      </c>
      <c r="C21" s="17" t="s">
        <v>121</v>
      </c>
      <c r="D21" s="18" t="s">
        <v>130</v>
      </c>
      <c r="E21" s="19">
        <v>42969</v>
      </c>
    </row>
    <row r="22" spans="1:5" ht="54.75" customHeight="1">
      <c r="A22" s="4" t="s">
        <v>0</v>
      </c>
      <c r="B22" s="4" t="s">
        <v>131</v>
      </c>
      <c r="C22" s="4" t="s">
        <v>124</v>
      </c>
      <c r="D22" s="11" t="s">
        <v>129</v>
      </c>
      <c r="E22" s="10">
        <v>42969</v>
      </c>
    </row>
    <row r="23" spans="1:5" ht="42" customHeight="1">
      <c r="A23" s="4" t="s">
        <v>0</v>
      </c>
      <c r="B23" s="4" t="s">
        <v>135</v>
      </c>
      <c r="C23" s="4" t="s">
        <v>132</v>
      </c>
      <c r="D23" s="11" t="s">
        <v>134</v>
      </c>
      <c r="E23" s="10">
        <v>42969</v>
      </c>
    </row>
    <row r="24" spans="1:5" ht="46.5" customHeight="1">
      <c r="A24" s="4" t="s">
        <v>0</v>
      </c>
      <c r="B24" s="4" t="s">
        <v>178</v>
      </c>
      <c r="C24" s="4" t="s">
        <v>136</v>
      </c>
      <c r="D24" s="11" t="s">
        <v>139</v>
      </c>
      <c r="E24" s="10">
        <v>42969</v>
      </c>
    </row>
    <row r="25" spans="1:5" ht="40.5" customHeight="1">
      <c r="A25" s="4" t="s">
        <v>0</v>
      </c>
      <c r="B25" s="4" t="s">
        <v>179</v>
      </c>
      <c r="C25" s="4" t="s">
        <v>58</v>
      </c>
      <c r="D25" s="11" t="s">
        <v>146</v>
      </c>
      <c r="E25" s="10">
        <v>42969</v>
      </c>
    </row>
    <row r="26" spans="1:5" ht="52.5" customHeight="1">
      <c r="A26" s="4" t="s">
        <v>0</v>
      </c>
      <c r="B26" s="4" t="s">
        <v>180</v>
      </c>
      <c r="C26" s="4" t="s">
        <v>141</v>
      </c>
      <c r="D26" s="11" t="s">
        <v>145</v>
      </c>
      <c r="E26" s="10">
        <v>42969</v>
      </c>
    </row>
    <row r="27" spans="1:5" ht="47.25" customHeight="1">
      <c r="A27" s="4" t="s">
        <v>0</v>
      </c>
      <c r="B27" s="4" t="s">
        <v>181</v>
      </c>
      <c r="C27" s="4" t="s">
        <v>152</v>
      </c>
      <c r="D27" s="11" t="s">
        <v>150</v>
      </c>
      <c r="E27" s="10">
        <v>42969</v>
      </c>
    </row>
    <row r="28" spans="1:5" ht="43.5" customHeight="1">
      <c r="A28" s="4" t="s">
        <v>0</v>
      </c>
      <c r="B28" s="4" t="s">
        <v>182</v>
      </c>
      <c r="C28" s="4" t="s">
        <v>154</v>
      </c>
      <c r="D28" s="11" t="s">
        <v>153</v>
      </c>
      <c r="E28" s="10">
        <v>42969</v>
      </c>
    </row>
    <row r="29" spans="1:5" ht="60">
      <c r="A29" s="4" t="s">
        <v>0</v>
      </c>
      <c r="B29" s="4" t="s">
        <v>183</v>
      </c>
      <c r="C29" s="4" t="s">
        <v>157</v>
      </c>
      <c r="D29" s="11" t="s">
        <v>156</v>
      </c>
      <c r="E29" s="10">
        <v>42969</v>
      </c>
    </row>
    <row r="30" spans="1:5" ht="45">
      <c r="A30" s="4" t="s">
        <v>0</v>
      </c>
      <c r="B30" s="4" t="s">
        <v>184</v>
      </c>
      <c r="C30" s="4" t="s">
        <v>162</v>
      </c>
      <c r="D30" s="11" t="s">
        <v>160</v>
      </c>
      <c r="E30" s="10">
        <v>42969</v>
      </c>
    </row>
    <row r="31" spans="1:5" ht="45">
      <c r="A31" s="4" t="s">
        <v>0</v>
      </c>
      <c r="B31" s="4" t="s">
        <v>185</v>
      </c>
      <c r="C31" s="4" t="s">
        <v>167</v>
      </c>
      <c r="D31" s="11" t="s">
        <v>166</v>
      </c>
      <c r="E31" s="10">
        <v>42969</v>
      </c>
    </row>
    <row r="32" spans="1:5" ht="45">
      <c r="A32" s="4" t="s">
        <v>0</v>
      </c>
      <c r="B32" s="4" t="s">
        <v>186</v>
      </c>
      <c r="C32" s="4" t="s">
        <v>169</v>
      </c>
      <c r="D32" s="11" t="s">
        <v>168</v>
      </c>
      <c r="E32" s="10">
        <v>42969</v>
      </c>
    </row>
    <row r="33" spans="1:5" ht="45">
      <c r="A33" s="4" t="s">
        <v>0</v>
      </c>
      <c r="B33" s="4" t="s">
        <v>187</v>
      </c>
      <c r="C33" s="4" t="s">
        <v>170</v>
      </c>
      <c r="D33" s="11" t="s">
        <v>172</v>
      </c>
      <c r="E33" s="10">
        <v>42969</v>
      </c>
    </row>
    <row r="34" spans="1:5" ht="45">
      <c r="A34" s="4" t="s">
        <v>0</v>
      </c>
      <c r="B34" s="4" t="s">
        <v>188</v>
      </c>
      <c r="C34" s="4" t="s">
        <v>152</v>
      </c>
      <c r="D34" s="11" t="s">
        <v>174</v>
      </c>
      <c r="E34" s="10">
        <v>42969</v>
      </c>
    </row>
    <row r="35" spans="1:5" ht="45">
      <c r="A35" s="4" t="s">
        <v>0</v>
      </c>
      <c r="B35" s="4" t="s">
        <v>189</v>
      </c>
      <c r="C35" s="4" t="s">
        <v>177</v>
      </c>
      <c r="D35" s="4" t="s">
        <v>176</v>
      </c>
      <c r="E35" s="10">
        <v>42969</v>
      </c>
    </row>
    <row r="36" spans="1:5" ht="45">
      <c r="A36" s="4" t="s">
        <v>0</v>
      </c>
      <c r="B36" s="4" t="s">
        <v>241</v>
      </c>
      <c r="C36" s="4" t="s">
        <v>190</v>
      </c>
      <c r="D36" s="11" t="s">
        <v>191</v>
      </c>
      <c r="E36" s="10">
        <v>42969</v>
      </c>
    </row>
    <row r="37" spans="1:5" ht="45">
      <c r="A37" s="4" t="s">
        <v>0</v>
      </c>
      <c r="B37" s="4" t="s">
        <v>242</v>
      </c>
      <c r="C37" s="4" t="s">
        <v>194</v>
      </c>
      <c r="D37" s="11" t="s">
        <v>195</v>
      </c>
      <c r="E37" s="10">
        <v>42969</v>
      </c>
    </row>
    <row r="38" spans="1:5" ht="45">
      <c r="A38" s="4" t="s">
        <v>0</v>
      </c>
      <c r="B38" s="4" t="s">
        <v>243</v>
      </c>
      <c r="C38" s="4" t="s">
        <v>197</v>
      </c>
      <c r="D38" s="11" t="s">
        <v>198</v>
      </c>
      <c r="E38" s="10">
        <v>42969</v>
      </c>
    </row>
    <row r="39" spans="1:5" ht="45">
      <c r="A39" s="4" t="s">
        <v>0</v>
      </c>
      <c r="B39" s="4" t="s">
        <v>244</v>
      </c>
      <c r="C39" s="4" t="s">
        <v>200</v>
      </c>
      <c r="D39" s="12" t="s">
        <v>153</v>
      </c>
      <c r="E39" s="10">
        <v>42969</v>
      </c>
    </row>
    <row r="40" spans="1:5" ht="45">
      <c r="A40" s="4" t="s">
        <v>0</v>
      </c>
      <c r="B40" s="4" t="s">
        <v>245</v>
      </c>
      <c r="C40" s="4" t="s">
        <v>201</v>
      </c>
      <c r="D40" s="11" t="s">
        <v>202</v>
      </c>
      <c r="E40" s="10">
        <v>42969</v>
      </c>
    </row>
    <row r="41" spans="1:5" ht="45">
      <c r="A41" s="4" t="s">
        <v>0</v>
      </c>
      <c r="B41" s="4" t="s">
        <v>246</v>
      </c>
      <c r="C41" s="4" t="s">
        <v>203</v>
      </c>
      <c r="D41" s="11" t="s">
        <v>205</v>
      </c>
      <c r="E41" s="10">
        <v>42969</v>
      </c>
    </row>
    <row r="42" spans="1:5" ht="45">
      <c r="A42" s="4" t="s">
        <v>0</v>
      </c>
      <c r="B42" s="4" t="s">
        <v>247</v>
      </c>
      <c r="C42" s="4" t="s">
        <v>207</v>
      </c>
      <c r="D42" s="11" t="s">
        <v>206</v>
      </c>
      <c r="E42" s="10">
        <v>42969</v>
      </c>
    </row>
    <row r="43" spans="1:5" ht="45">
      <c r="A43" s="4" t="s">
        <v>0</v>
      </c>
      <c r="B43" s="4" t="s">
        <v>248</v>
      </c>
      <c r="C43" s="4" t="s">
        <v>211</v>
      </c>
      <c r="D43" s="11" t="s">
        <v>210</v>
      </c>
      <c r="E43" s="10">
        <v>42969</v>
      </c>
    </row>
    <row r="44" spans="1:5" ht="45">
      <c r="A44" s="4" t="s">
        <v>0</v>
      </c>
      <c r="B44" s="4" t="s">
        <v>246</v>
      </c>
      <c r="C44" s="4" t="s">
        <v>214</v>
      </c>
      <c r="D44" s="11" t="s">
        <v>213</v>
      </c>
      <c r="E44" s="10">
        <v>42969</v>
      </c>
    </row>
    <row r="45" spans="1:5" ht="45">
      <c r="A45" s="4" t="s">
        <v>0</v>
      </c>
      <c r="B45" s="4" t="s">
        <v>249</v>
      </c>
      <c r="C45" s="4" t="s">
        <v>230</v>
      </c>
      <c r="D45" s="11" t="s">
        <v>232</v>
      </c>
      <c r="E45" s="10">
        <v>42969</v>
      </c>
    </row>
    <row r="46" spans="1:5" ht="45">
      <c r="A46" s="4" t="s">
        <v>0</v>
      </c>
      <c r="B46" s="4" t="s">
        <v>250</v>
      </c>
      <c r="C46" s="4" t="s">
        <v>234</v>
      </c>
      <c r="D46" s="11" t="s">
        <v>235</v>
      </c>
      <c r="E46" s="10">
        <v>42969</v>
      </c>
    </row>
    <row r="47" spans="1:5" ht="45">
      <c r="A47" s="4" t="s">
        <v>0</v>
      </c>
      <c r="B47" s="4" t="s">
        <v>251</v>
      </c>
      <c r="C47" s="4" t="s">
        <v>239</v>
      </c>
      <c r="D47" s="11" t="s">
        <v>240</v>
      </c>
      <c r="E47" s="10">
        <v>42969</v>
      </c>
    </row>
    <row r="48" spans="1:5" ht="30">
      <c r="A48" s="13" t="s">
        <v>115</v>
      </c>
      <c r="B48" s="13" t="str">
        <f t="shared" ref="B48:B75" si="0">D48</f>
        <v>I-thum, I Thum</v>
      </c>
      <c r="C48" s="14" t="s">
        <v>58</v>
      </c>
      <c r="D48" s="13" t="s">
        <v>255</v>
      </c>
    </row>
    <row r="49" spans="1:4" ht="30">
      <c r="A49" s="13" t="s">
        <v>115</v>
      </c>
      <c r="B49" s="13" t="str">
        <f t="shared" si="0"/>
        <v>The Corenthum,Corenthum</v>
      </c>
      <c r="C49" s="14" t="s">
        <v>60</v>
      </c>
      <c r="D49" s="15" t="s">
        <v>256</v>
      </c>
    </row>
    <row r="50" spans="1:4" ht="45">
      <c r="A50" s="13" t="s">
        <v>115</v>
      </c>
      <c r="B50" s="13" t="str">
        <f>D50</f>
        <v>Supertech E-Square, E Square</v>
      </c>
      <c r="C50" s="14" t="s">
        <v>62</v>
      </c>
      <c r="D50" s="15" t="s">
        <v>257</v>
      </c>
    </row>
    <row r="51" spans="1:4" ht="45">
      <c r="A51" s="13" t="s">
        <v>115</v>
      </c>
      <c r="B51" s="13" t="str">
        <f t="shared" si="0"/>
        <v>Office Space in Noida at Sector 62 </v>
      </c>
      <c r="C51" s="14" t="s">
        <v>64</v>
      </c>
      <c r="D51" s="13" t="s">
        <v>63</v>
      </c>
    </row>
    <row r="52" spans="1:4" ht="30">
      <c r="A52" s="13" t="s">
        <v>115</v>
      </c>
      <c r="B52" s="13" t="str">
        <f t="shared" si="0"/>
        <v>commercial</v>
      </c>
      <c r="C52" s="14" t="s">
        <v>66</v>
      </c>
      <c r="D52" s="13" t="s">
        <v>65</v>
      </c>
    </row>
    <row r="53" spans="1:4" ht="30">
      <c r="A53" s="13" t="s">
        <v>115</v>
      </c>
      <c r="B53" s="13" t="str">
        <f t="shared" si="0"/>
        <v>office space</v>
      </c>
      <c r="C53" s="14" t="s">
        <v>68</v>
      </c>
      <c r="D53" s="13" t="s">
        <v>67</v>
      </c>
    </row>
    <row r="54" spans="1:4">
      <c r="A54" s="13" t="s">
        <v>115</v>
      </c>
      <c r="B54" s="13" t="str">
        <f t="shared" si="0"/>
        <v>Industrial </v>
      </c>
      <c r="C54" s="14" t="s">
        <v>70</v>
      </c>
      <c r="D54" s="16" t="s">
        <v>69</v>
      </c>
    </row>
    <row r="55" spans="1:4" ht="30">
      <c r="A55" s="13" t="s">
        <v>115</v>
      </c>
      <c r="B55" s="13" t="str">
        <f t="shared" si="0"/>
        <v>Institutional</v>
      </c>
      <c r="C55" s="14" t="s">
        <v>72</v>
      </c>
      <c r="D55" s="16" t="s">
        <v>71</v>
      </c>
    </row>
    <row r="56" spans="1:4">
      <c r="A56" s="13" t="s">
        <v>115</v>
      </c>
      <c r="B56" s="13" t="str">
        <f t="shared" si="0"/>
        <v>architectural</v>
      </c>
      <c r="C56" s="14" t="s">
        <v>75</v>
      </c>
      <c r="D56" s="13" t="s">
        <v>74</v>
      </c>
    </row>
    <row r="57" spans="1:4" ht="30">
      <c r="A57" s="13" t="s">
        <v>115</v>
      </c>
      <c r="B57" s="13" t="str">
        <f t="shared" si="0"/>
        <v>office</v>
      </c>
      <c r="C57" s="14" t="s">
        <v>76</v>
      </c>
      <c r="D57" s="13" t="s">
        <v>32</v>
      </c>
    </row>
    <row r="58" spans="1:4" ht="30">
      <c r="A58" s="13" t="s">
        <v>115</v>
      </c>
      <c r="B58" s="13" t="str">
        <f t="shared" si="0"/>
        <v>Business Centre</v>
      </c>
      <c r="C58" s="14" t="s">
        <v>78</v>
      </c>
      <c r="D58" s="13" t="s">
        <v>77</v>
      </c>
    </row>
    <row r="59" spans="1:4" ht="45">
      <c r="A59" s="13" t="s">
        <v>115</v>
      </c>
      <c r="B59" s="13" t="str">
        <f t="shared" si="0"/>
        <v>WTT</v>
      </c>
      <c r="C59" s="14" t="s">
        <v>80</v>
      </c>
      <c r="D59" s="13" t="s">
        <v>79</v>
      </c>
    </row>
    <row r="60" spans="1:4" ht="30">
      <c r="A60" s="13" t="s">
        <v>115</v>
      </c>
      <c r="B60" s="13" t="str">
        <f t="shared" si="0"/>
        <v>hotel</v>
      </c>
      <c r="C60" s="14" t="s">
        <v>82</v>
      </c>
      <c r="D60" s="13" t="s">
        <v>81</v>
      </c>
    </row>
    <row r="61" spans="1:4" ht="45">
      <c r="A61" s="13" t="s">
        <v>115</v>
      </c>
      <c r="B61" s="13" t="str">
        <f t="shared" si="0"/>
        <v>Wave One</v>
      </c>
      <c r="C61" s="14" t="s">
        <v>84</v>
      </c>
      <c r="D61" s="13" t="s">
        <v>83</v>
      </c>
    </row>
    <row r="62" spans="1:4" ht="30">
      <c r="A62" s="13" t="s">
        <v>115</v>
      </c>
      <c r="B62" s="13" t="str">
        <f>D62</f>
        <v xml:space="preserve">apartment, flats, </v>
      </c>
      <c r="C62" s="14" t="s">
        <v>87</v>
      </c>
      <c r="D62" s="13" t="s">
        <v>86</v>
      </c>
    </row>
    <row r="63" spans="1:4">
      <c r="A63" s="13" t="s">
        <v>115</v>
      </c>
      <c r="B63" s="13" t="str">
        <f t="shared" si="0"/>
        <v>rental property</v>
      </c>
      <c r="C63" s="14" t="s">
        <v>89</v>
      </c>
      <c r="D63" s="13" t="s">
        <v>88</v>
      </c>
    </row>
    <row r="64" spans="1:4" ht="30">
      <c r="A64" s="13" t="s">
        <v>115</v>
      </c>
      <c r="B64" s="13" t="str">
        <f t="shared" si="0"/>
        <v>villa</v>
      </c>
      <c r="C64" s="14" t="s">
        <v>91</v>
      </c>
      <c r="D64" s="13" t="s">
        <v>90</v>
      </c>
    </row>
    <row r="65" spans="1:4" ht="30">
      <c r="A65" s="13" t="s">
        <v>115</v>
      </c>
      <c r="B65" s="13" t="str">
        <f t="shared" si="0"/>
        <v>penthouse</v>
      </c>
      <c r="C65" s="14" t="s">
        <v>93</v>
      </c>
      <c r="D65" s="13" t="s">
        <v>92</v>
      </c>
    </row>
    <row r="66" spans="1:4" ht="30">
      <c r="A66" s="13" t="s">
        <v>115</v>
      </c>
      <c r="B66" s="13" t="str">
        <f t="shared" si="0"/>
        <v>warehouses</v>
      </c>
      <c r="C66" s="14" t="s">
        <v>95</v>
      </c>
      <c r="D66" s="13" t="s">
        <v>94</v>
      </c>
    </row>
    <row r="67" spans="1:4" ht="45">
      <c r="A67" s="13" t="s">
        <v>115</v>
      </c>
      <c r="B67" s="13" t="str">
        <f t="shared" si="0"/>
        <v>demonetisation</v>
      </c>
      <c r="C67" s="14" t="s">
        <v>97</v>
      </c>
      <c r="D67" s="13" t="s">
        <v>96</v>
      </c>
    </row>
    <row r="68" spans="1:4" ht="30">
      <c r="A68" s="13" t="s">
        <v>115</v>
      </c>
      <c r="B68" s="13" t="str">
        <f t="shared" si="0"/>
        <v>affordable housing</v>
      </c>
      <c r="C68" s="14" t="s">
        <v>99</v>
      </c>
      <c r="D68" s="13" t="s">
        <v>98</v>
      </c>
    </row>
    <row r="69" spans="1:4" ht="30">
      <c r="A69" s="13" t="s">
        <v>115</v>
      </c>
      <c r="B69" s="13" t="str">
        <f t="shared" si="0"/>
        <v>RARA</v>
      </c>
      <c r="C69" s="14" t="s">
        <v>56</v>
      </c>
      <c r="D69" s="13" t="s">
        <v>100</v>
      </c>
    </row>
    <row r="70" spans="1:4" ht="45">
      <c r="A70" s="13" t="s">
        <v>115</v>
      </c>
      <c r="B70" s="13" t="str">
        <f t="shared" si="0"/>
        <v>2BHK</v>
      </c>
      <c r="C70" s="14" t="s">
        <v>102</v>
      </c>
      <c r="D70" s="13" t="s">
        <v>101</v>
      </c>
    </row>
    <row r="71" spans="1:4" ht="45">
      <c r="A71" s="13" t="s">
        <v>115</v>
      </c>
      <c r="B71" s="13" t="str">
        <f t="shared" si="0"/>
        <v>4BHK</v>
      </c>
      <c r="C71" s="14" t="s">
        <v>104</v>
      </c>
      <c r="D71" s="13" t="s">
        <v>103</v>
      </c>
    </row>
    <row r="72" spans="1:4" ht="45">
      <c r="A72" s="13" t="s">
        <v>115</v>
      </c>
      <c r="B72" s="13" t="str">
        <f t="shared" si="0"/>
        <v>1BHK</v>
      </c>
      <c r="C72" s="14" t="s">
        <v>106</v>
      </c>
      <c r="D72" s="13" t="s">
        <v>105</v>
      </c>
    </row>
    <row r="73" spans="1:4" ht="45">
      <c r="A73" s="13" t="s">
        <v>115</v>
      </c>
      <c r="B73" s="13" t="str">
        <f t="shared" si="0"/>
        <v>3BHK</v>
      </c>
      <c r="C73" s="14" t="s">
        <v>108</v>
      </c>
      <c r="D73" s="13" t="s">
        <v>107</v>
      </c>
    </row>
    <row r="74" spans="1:4" ht="30">
      <c r="A74" s="13" t="s">
        <v>115</v>
      </c>
      <c r="B74" s="13" t="str">
        <f t="shared" si="0"/>
        <v>SBI</v>
      </c>
      <c r="C74" s="14" t="s">
        <v>49</v>
      </c>
      <c r="D74" s="13" t="s">
        <v>109</v>
      </c>
    </row>
    <row r="75" spans="1:4" ht="30">
      <c r="A75" s="13" t="s">
        <v>115</v>
      </c>
      <c r="B75" s="13" t="str">
        <f t="shared" si="0"/>
        <v>Indiabulls</v>
      </c>
      <c r="C75" s="14" t="s">
        <v>111</v>
      </c>
      <c r="D75" s="13" t="s">
        <v>110</v>
      </c>
    </row>
    <row r="76" spans="1:4" ht="3" customHeight="1">
      <c r="A76" s="20"/>
      <c r="B76" s="20"/>
      <c r="C76" s="21"/>
      <c r="D76" s="20"/>
    </row>
    <row r="77" spans="1:4" ht="30">
      <c r="A77" s="13"/>
      <c r="B77" s="13" t="s">
        <v>130</v>
      </c>
      <c r="C77" s="14" t="s">
        <v>122</v>
      </c>
      <c r="D77" s="13" t="s">
        <v>130</v>
      </c>
    </row>
    <row r="78" spans="1:4">
      <c r="A78" s="13" t="s">
        <v>115</v>
      </c>
      <c r="B78" s="13" t="s">
        <v>125</v>
      </c>
      <c r="C78" s="14" t="s">
        <v>126</v>
      </c>
      <c r="D78" s="13" t="s">
        <v>125</v>
      </c>
    </row>
    <row r="79" spans="1:4" ht="30">
      <c r="A79" s="13" t="s">
        <v>115</v>
      </c>
      <c r="B79" s="13" t="s">
        <v>128</v>
      </c>
      <c r="C79" s="14" t="s">
        <v>127</v>
      </c>
      <c r="D79" s="13" t="s">
        <v>128</v>
      </c>
    </row>
    <row r="80" spans="1:4" ht="30">
      <c r="A80" s="13" t="s">
        <v>115</v>
      </c>
      <c r="B80" s="13" t="s">
        <v>134</v>
      </c>
      <c r="C80" s="14" t="s">
        <v>133</v>
      </c>
      <c r="D80" s="13" t="s">
        <v>134</v>
      </c>
    </row>
    <row r="81" spans="1:4">
      <c r="A81" s="13" t="s">
        <v>115</v>
      </c>
      <c r="B81" s="13" t="s">
        <v>138</v>
      </c>
      <c r="C81" s="14" t="s">
        <v>73</v>
      </c>
      <c r="D81" s="13" t="s">
        <v>138</v>
      </c>
    </row>
    <row r="82" spans="1:4" ht="30">
      <c r="A82" s="13" t="s">
        <v>115</v>
      </c>
      <c r="B82" s="13" t="s">
        <v>140</v>
      </c>
      <c r="C82" s="14" t="s">
        <v>13</v>
      </c>
      <c r="D82" s="13" t="s">
        <v>140</v>
      </c>
    </row>
    <row r="83" spans="1:4" ht="30">
      <c r="A83" s="13" t="s">
        <v>115</v>
      </c>
      <c r="B83" s="13" t="s">
        <v>142</v>
      </c>
      <c r="C83" s="14" t="s">
        <v>13</v>
      </c>
      <c r="D83" s="13" t="s">
        <v>142</v>
      </c>
    </row>
    <row r="84" spans="1:4" ht="30">
      <c r="A84" s="13" t="s">
        <v>115</v>
      </c>
      <c r="B84" s="13" t="s">
        <v>137</v>
      </c>
      <c r="C84" s="14" t="s">
        <v>13</v>
      </c>
      <c r="D84" s="13" t="s">
        <v>137</v>
      </c>
    </row>
    <row r="85" spans="1:4" ht="30">
      <c r="A85" s="13" t="s">
        <v>115</v>
      </c>
      <c r="B85" s="13" t="s">
        <v>150</v>
      </c>
      <c r="C85" s="14" t="s">
        <v>151</v>
      </c>
      <c r="D85" s="13" t="s">
        <v>150</v>
      </c>
    </row>
    <row r="86" spans="1:4" ht="45">
      <c r="A86" s="13" t="s">
        <v>115</v>
      </c>
      <c r="B86" s="13" t="s">
        <v>153</v>
      </c>
      <c r="C86" s="14" t="s">
        <v>155</v>
      </c>
      <c r="D86" s="13" t="s">
        <v>153</v>
      </c>
    </row>
    <row r="87" spans="1:4" ht="30">
      <c r="A87" s="13" t="s">
        <v>115</v>
      </c>
      <c r="B87" s="13" t="s">
        <v>156</v>
      </c>
      <c r="C87" s="14" t="s">
        <v>9</v>
      </c>
      <c r="D87" s="13" t="s">
        <v>156</v>
      </c>
    </row>
    <row r="88" spans="1:4" ht="30">
      <c r="A88" s="13" t="s">
        <v>115</v>
      </c>
      <c r="B88" s="13" t="s">
        <v>160</v>
      </c>
      <c r="C88" s="14" t="s">
        <v>161</v>
      </c>
      <c r="D88" s="13" t="s">
        <v>160</v>
      </c>
    </row>
    <row r="89" spans="1:4" ht="30">
      <c r="A89" s="13" t="s">
        <v>115</v>
      </c>
      <c r="B89" s="13" t="s">
        <v>143</v>
      </c>
      <c r="C89" s="14" t="s">
        <v>253</v>
      </c>
      <c r="D89" s="13" t="s">
        <v>143</v>
      </c>
    </row>
    <row r="90" spans="1:4" ht="30">
      <c r="A90" s="13" t="s">
        <v>115</v>
      </c>
      <c r="B90" s="13" t="s">
        <v>144</v>
      </c>
      <c r="C90" s="14" t="s">
        <v>254</v>
      </c>
      <c r="D90" s="13" t="s">
        <v>144</v>
      </c>
    </row>
    <row r="91" spans="1:4" ht="45">
      <c r="A91" s="13" t="s">
        <v>115</v>
      </c>
      <c r="B91" s="13" t="s">
        <v>166</v>
      </c>
      <c r="C91" s="14" t="s">
        <v>121</v>
      </c>
      <c r="D91" s="13" t="s">
        <v>166</v>
      </c>
    </row>
    <row r="92" spans="1:4" ht="45">
      <c r="A92" s="13" t="s">
        <v>115</v>
      </c>
      <c r="B92" s="13" t="s">
        <v>168</v>
      </c>
      <c r="C92" s="14" t="s">
        <v>124</v>
      </c>
      <c r="D92" s="13" t="s">
        <v>168</v>
      </c>
    </row>
    <row r="93" spans="1:4" ht="30">
      <c r="A93" s="13" t="s">
        <v>115</v>
      </c>
      <c r="B93" s="13" t="s">
        <v>172</v>
      </c>
      <c r="C93" s="14" t="s">
        <v>173</v>
      </c>
      <c r="D93" s="13" t="s">
        <v>172</v>
      </c>
    </row>
    <row r="94" spans="1:4" ht="45">
      <c r="A94" s="13" t="s">
        <v>115</v>
      </c>
      <c r="B94" s="13" t="s">
        <v>174</v>
      </c>
      <c r="C94" s="14" t="s">
        <v>175</v>
      </c>
      <c r="D94" s="13" t="s">
        <v>174</v>
      </c>
    </row>
    <row r="95" spans="1:4" ht="45">
      <c r="A95" s="13" t="s">
        <v>115</v>
      </c>
      <c r="B95" s="13" t="s">
        <v>176</v>
      </c>
      <c r="C95" s="14" t="s">
        <v>132</v>
      </c>
      <c r="D95" s="13" t="s">
        <v>176</v>
      </c>
    </row>
    <row r="96" spans="1:4" ht="45">
      <c r="A96" s="13" t="s">
        <v>115</v>
      </c>
      <c r="B96" s="13" t="s">
        <v>191</v>
      </c>
      <c r="C96" s="14" t="s">
        <v>192</v>
      </c>
      <c r="D96" s="13" t="s">
        <v>191</v>
      </c>
    </row>
    <row r="97" spans="1:4" ht="45">
      <c r="A97" s="13" t="s">
        <v>115</v>
      </c>
      <c r="B97" s="13" t="s">
        <v>195</v>
      </c>
      <c r="C97" s="14" t="s">
        <v>196</v>
      </c>
      <c r="D97" s="13" t="s">
        <v>195</v>
      </c>
    </row>
    <row r="98" spans="1:4" ht="45">
      <c r="A98" s="13" t="s">
        <v>115</v>
      </c>
      <c r="B98" s="13" t="s">
        <v>198</v>
      </c>
      <c r="C98" s="14" t="s">
        <v>199</v>
      </c>
      <c r="D98" s="13" t="s">
        <v>198</v>
      </c>
    </row>
    <row r="99" spans="1:4" ht="30">
      <c r="A99" s="13" t="s">
        <v>115</v>
      </c>
      <c r="B99" s="13" t="s">
        <v>204</v>
      </c>
      <c r="C99" s="14" t="s">
        <v>93</v>
      </c>
      <c r="D99" s="13" t="s">
        <v>204</v>
      </c>
    </row>
    <row r="100" spans="1:4" ht="45">
      <c r="A100" s="13" t="s">
        <v>115</v>
      </c>
      <c r="B100" s="13" t="s">
        <v>206</v>
      </c>
      <c r="C100" s="14" t="s">
        <v>208</v>
      </c>
      <c r="D100" s="13" t="s">
        <v>206</v>
      </c>
    </row>
    <row r="101" spans="1:4" ht="45">
      <c r="A101" s="13" t="s">
        <v>115</v>
      </c>
      <c r="B101" s="13" t="s">
        <v>210</v>
      </c>
      <c r="C101" s="14" t="s">
        <v>209</v>
      </c>
      <c r="D101" s="13" t="s">
        <v>210</v>
      </c>
    </row>
    <row r="102" spans="1:4" ht="45">
      <c r="A102" s="13" t="s">
        <v>115</v>
      </c>
      <c r="B102" s="13" t="s">
        <v>213</v>
      </c>
      <c r="C102" s="14" t="s">
        <v>212</v>
      </c>
      <c r="D102" s="13" t="s">
        <v>213</v>
      </c>
    </row>
    <row r="103" spans="1:4" ht="45">
      <c r="A103" s="13" t="s">
        <v>115</v>
      </c>
      <c r="B103" s="13" t="s">
        <v>235</v>
      </c>
      <c r="C103" s="14" t="s">
        <v>233</v>
      </c>
      <c r="D103" s="13" t="s">
        <v>235</v>
      </c>
    </row>
    <row r="104" spans="1:4" ht="45">
      <c r="A104" s="13" t="s">
        <v>115</v>
      </c>
      <c r="B104" s="13" t="s">
        <v>238</v>
      </c>
      <c r="C104" s="14" t="s">
        <v>237</v>
      </c>
      <c r="D104" s="13" t="s">
        <v>238</v>
      </c>
    </row>
  </sheetData>
  <autoFilter ref="A1:D47"/>
  <conditionalFormatting sqref="C27:C29">
    <cfRule type="duplicateValues" dxfId="6" priority="5"/>
    <cfRule type="duplicateValues" priority="6"/>
  </conditionalFormatting>
  <conditionalFormatting sqref="C78 C48:C76">
    <cfRule type="duplicateValues" dxfId="5" priority="3"/>
    <cfRule type="duplicateValues" priority="4"/>
  </conditionalFormatting>
  <conditionalFormatting sqref="C99">
    <cfRule type="duplicateValues" dxfId="4" priority="1"/>
    <cfRule type="duplicateValues" priority="2"/>
  </conditionalFormatting>
  <conditionalFormatting sqref="C36:C47 C2:C26">
    <cfRule type="duplicateValues" dxfId="0" priority="15"/>
    <cfRule type="duplicateValues" priority="16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3" workbookViewId="0">
      <selection activeCell="A39" sqref="A39:A56"/>
    </sheetView>
  </sheetViews>
  <sheetFormatPr defaultRowHeight="15"/>
  <cols>
    <col min="1" max="1" width="21.5703125" customWidth="1"/>
    <col min="2" max="2" width="47.42578125" customWidth="1"/>
    <col min="3" max="3" width="79.140625" customWidth="1"/>
    <col min="4" max="4" width="22.140625" customWidth="1"/>
  </cols>
  <sheetData>
    <row r="1" spans="1:4">
      <c r="A1" t="s">
        <v>115</v>
      </c>
      <c r="B1" t="str">
        <f t="shared" ref="B1:B28" si="0">D1</f>
        <v>I-thum</v>
      </c>
      <c r="C1" t="s">
        <v>58</v>
      </c>
      <c r="D1" t="s">
        <v>57</v>
      </c>
    </row>
    <row r="2" spans="1:4" ht="31.5" customHeight="1">
      <c r="A2" t="s">
        <v>115</v>
      </c>
      <c r="B2" t="str">
        <f t="shared" si="0"/>
        <v>The Corenthum</v>
      </c>
      <c r="C2" s="5" t="s">
        <v>60</v>
      </c>
      <c r="D2" s="1" t="s">
        <v>59</v>
      </c>
    </row>
    <row r="3" spans="1:4" ht="33" customHeight="1">
      <c r="A3" t="s">
        <v>115</v>
      </c>
      <c r="B3" t="str">
        <f t="shared" si="0"/>
        <v>Supertech E-Square</v>
      </c>
      <c r="C3" s="5" t="s">
        <v>62</v>
      </c>
      <c r="D3" s="1" t="s">
        <v>61</v>
      </c>
    </row>
    <row r="4" spans="1:4" ht="30.75" customHeight="1">
      <c r="A4" t="s">
        <v>115</v>
      </c>
      <c r="B4" t="str">
        <f t="shared" si="0"/>
        <v>Office Space in Noida at Sector 62 </v>
      </c>
      <c r="C4" s="5" t="s">
        <v>64</v>
      </c>
      <c r="D4" s="2" t="s">
        <v>63</v>
      </c>
    </row>
    <row r="5" spans="1:4">
      <c r="A5" t="s">
        <v>115</v>
      </c>
      <c r="B5" t="str">
        <f t="shared" si="0"/>
        <v>commercial</v>
      </c>
      <c r="C5" s="5" t="s">
        <v>66</v>
      </c>
      <c r="D5" t="s">
        <v>65</v>
      </c>
    </row>
    <row r="6" spans="1:4" ht="30.75" customHeight="1">
      <c r="A6" t="s">
        <v>115</v>
      </c>
      <c r="B6" t="str">
        <f t="shared" si="0"/>
        <v>office space</v>
      </c>
      <c r="C6" s="5" t="s">
        <v>68</v>
      </c>
      <c r="D6" t="s">
        <v>67</v>
      </c>
    </row>
    <row r="7" spans="1:4">
      <c r="A7" t="s">
        <v>115</v>
      </c>
      <c r="B7" t="str">
        <f t="shared" si="0"/>
        <v>Industrial </v>
      </c>
      <c r="C7" s="5" t="s">
        <v>70</v>
      </c>
      <c r="D7" s="3" t="s">
        <v>69</v>
      </c>
    </row>
    <row r="8" spans="1:4" ht="25.5" customHeight="1">
      <c r="A8" t="s">
        <v>115</v>
      </c>
      <c r="B8" t="str">
        <f t="shared" si="0"/>
        <v>Institutional</v>
      </c>
      <c r="C8" s="5" t="s">
        <v>72</v>
      </c>
      <c r="D8" s="3" t="s">
        <v>71</v>
      </c>
    </row>
    <row r="9" spans="1:4">
      <c r="A9" t="s">
        <v>115</v>
      </c>
      <c r="B9" t="str">
        <f t="shared" si="0"/>
        <v>architectural</v>
      </c>
      <c r="C9" s="5" t="s">
        <v>75</v>
      </c>
      <c r="D9" s="2" t="s">
        <v>74</v>
      </c>
    </row>
    <row r="10" spans="1:4" ht="27" customHeight="1">
      <c r="A10" t="s">
        <v>115</v>
      </c>
      <c r="B10" t="str">
        <f t="shared" si="0"/>
        <v>office</v>
      </c>
      <c r="C10" s="5" t="s">
        <v>76</v>
      </c>
      <c r="D10" t="s">
        <v>32</v>
      </c>
    </row>
    <row r="11" spans="1:4" ht="32.25" customHeight="1">
      <c r="A11" t="s">
        <v>115</v>
      </c>
      <c r="B11" t="str">
        <f t="shared" si="0"/>
        <v>Business Centre</v>
      </c>
      <c r="C11" s="5" t="s">
        <v>78</v>
      </c>
      <c r="D11" s="2" t="s">
        <v>77</v>
      </c>
    </row>
    <row r="12" spans="1:4" ht="29.25" customHeight="1">
      <c r="A12" t="s">
        <v>115</v>
      </c>
      <c r="B12" t="str">
        <f t="shared" si="0"/>
        <v>WTT</v>
      </c>
      <c r="C12" s="5" t="s">
        <v>80</v>
      </c>
      <c r="D12" s="2" t="s">
        <v>79</v>
      </c>
    </row>
    <row r="13" spans="1:4" ht="27.75" customHeight="1">
      <c r="A13" t="s">
        <v>115</v>
      </c>
      <c r="B13" t="str">
        <f t="shared" si="0"/>
        <v>hotel</v>
      </c>
      <c r="C13" s="5" t="s">
        <v>82</v>
      </c>
      <c r="D13" s="2" t="s">
        <v>81</v>
      </c>
    </row>
    <row r="14" spans="1:4" ht="32.25" customHeight="1">
      <c r="A14" t="s">
        <v>115</v>
      </c>
      <c r="B14" t="str">
        <f t="shared" si="0"/>
        <v>Wave One</v>
      </c>
      <c r="C14" s="5" t="s">
        <v>84</v>
      </c>
      <c r="D14" s="2" t="s">
        <v>83</v>
      </c>
    </row>
    <row r="15" spans="1:4" ht="30.75" customHeight="1">
      <c r="A15" t="s">
        <v>115</v>
      </c>
      <c r="B15" t="str">
        <f t="shared" si="0"/>
        <v xml:space="preserve">apartment, flats, </v>
      </c>
      <c r="C15" s="5" t="s">
        <v>87</v>
      </c>
      <c r="D15" s="2" t="s">
        <v>86</v>
      </c>
    </row>
    <row r="16" spans="1:4">
      <c r="A16" t="s">
        <v>115</v>
      </c>
      <c r="B16" t="str">
        <f t="shared" si="0"/>
        <v>rental property</v>
      </c>
      <c r="C16" s="5" t="s">
        <v>89</v>
      </c>
      <c r="D16" s="2" t="s">
        <v>88</v>
      </c>
    </row>
    <row r="17" spans="1:4" ht="32.25" customHeight="1">
      <c r="A17" t="s">
        <v>115</v>
      </c>
      <c r="B17" t="str">
        <f t="shared" si="0"/>
        <v>villa</v>
      </c>
      <c r="C17" s="5" t="s">
        <v>91</v>
      </c>
      <c r="D17" s="2" t="s">
        <v>90</v>
      </c>
    </row>
    <row r="18" spans="1:4" ht="27.75" customHeight="1">
      <c r="A18" t="s">
        <v>115</v>
      </c>
      <c r="B18" t="str">
        <f t="shared" si="0"/>
        <v>penthouse</v>
      </c>
      <c r="C18" s="5" t="s">
        <v>93</v>
      </c>
      <c r="D18" t="s">
        <v>92</v>
      </c>
    </row>
    <row r="19" spans="1:4" ht="30" customHeight="1">
      <c r="A19" t="s">
        <v>115</v>
      </c>
      <c r="B19" t="str">
        <f t="shared" si="0"/>
        <v>warehouses</v>
      </c>
      <c r="C19" s="5" t="s">
        <v>95</v>
      </c>
      <c r="D19" s="6" t="s">
        <v>94</v>
      </c>
    </row>
    <row r="20" spans="1:4" ht="30" customHeight="1">
      <c r="A20" t="s">
        <v>115</v>
      </c>
      <c r="B20" t="str">
        <f t="shared" si="0"/>
        <v>demonetisation</v>
      </c>
      <c r="C20" s="5" t="s">
        <v>97</v>
      </c>
      <c r="D20" s="2" t="s">
        <v>96</v>
      </c>
    </row>
    <row r="21" spans="1:4" ht="27" customHeight="1">
      <c r="A21" t="s">
        <v>115</v>
      </c>
      <c r="B21" t="str">
        <f t="shared" si="0"/>
        <v>affordable housing</v>
      </c>
      <c r="C21" s="5" t="s">
        <v>99</v>
      </c>
      <c r="D21" s="2" t="s">
        <v>98</v>
      </c>
    </row>
    <row r="22" spans="1:4" ht="27.75" customHeight="1">
      <c r="A22" t="s">
        <v>115</v>
      </c>
      <c r="B22" t="str">
        <f t="shared" si="0"/>
        <v>RARA</v>
      </c>
      <c r="C22" s="5" t="s">
        <v>56</v>
      </c>
      <c r="D22" s="2" t="s">
        <v>100</v>
      </c>
    </row>
    <row r="23" spans="1:4" ht="28.5" customHeight="1">
      <c r="A23" t="s">
        <v>115</v>
      </c>
      <c r="B23" t="str">
        <f t="shared" si="0"/>
        <v>2BHK</v>
      </c>
      <c r="C23" s="5" t="s">
        <v>102</v>
      </c>
      <c r="D23" s="2" t="s">
        <v>101</v>
      </c>
    </row>
    <row r="24" spans="1:4" ht="32.25" customHeight="1">
      <c r="A24" t="s">
        <v>115</v>
      </c>
      <c r="B24" t="str">
        <f t="shared" si="0"/>
        <v>4BHK</v>
      </c>
      <c r="C24" s="5" t="s">
        <v>104</v>
      </c>
      <c r="D24" s="2" t="s">
        <v>103</v>
      </c>
    </row>
    <row r="25" spans="1:4" ht="35.25" customHeight="1">
      <c r="A25" t="s">
        <v>115</v>
      </c>
      <c r="B25" t="str">
        <f t="shared" si="0"/>
        <v>1BHK</v>
      </c>
      <c r="C25" s="5" t="s">
        <v>106</v>
      </c>
      <c r="D25" s="2" t="s">
        <v>105</v>
      </c>
    </row>
    <row r="26" spans="1:4" ht="33" customHeight="1">
      <c r="A26" t="s">
        <v>115</v>
      </c>
      <c r="B26" t="str">
        <f t="shared" si="0"/>
        <v>3BHK</v>
      </c>
      <c r="C26" s="5" t="s">
        <v>108</v>
      </c>
      <c r="D26" s="2" t="s">
        <v>107</v>
      </c>
    </row>
    <row r="27" spans="1:4" ht="26.25" customHeight="1">
      <c r="A27" t="s">
        <v>115</v>
      </c>
      <c r="B27" t="str">
        <f t="shared" si="0"/>
        <v>SBI</v>
      </c>
      <c r="C27" s="5" t="s">
        <v>49</v>
      </c>
      <c r="D27" s="2" t="s">
        <v>109</v>
      </c>
    </row>
    <row r="28" spans="1:4" ht="33" customHeight="1">
      <c r="A28" t="s">
        <v>115</v>
      </c>
      <c r="B28" t="str">
        <f t="shared" si="0"/>
        <v>Indiabulls</v>
      </c>
      <c r="C28" s="5" t="s">
        <v>111</v>
      </c>
      <c r="D28" s="2" t="s">
        <v>110</v>
      </c>
    </row>
    <row r="29" spans="1:4">
      <c r="B29" s="2" t="s">
        <v>130</v>
      </c>
      <c r="C29" t="s">
        <v>122</v>
      </c>
    </row>
    <row r="30" spans="1:4">
      <c r="A30" t="s">
        <v>115</v>
      </c>
      <c r="B30" t="s">
        <v>125</v>
      </c>
      <c r="C30" t="s">
        <v>126</v>
      </c>
    </row>
    <row r="31" spans="1:4">
      <c r="A31" t="s">
        <v>115</v>
      </c>
      <c r="B31" s="2" t="s">
        <v>128</v>
      </c>
      <c r="C31" t="s">
        <v>127</v>
      </c>
    </row>
    <row r="32" spans="1:4">
      <c r="A32" t="s">
        <v>115</v>
      </c>
      <c r="B32" s="2" t="s">
        <v>134</v>
      </c>
      <c r="C32" t="s">
        <v>133</v>
      </c>
    </row>
    <row r="33" spans="1:3">
      <c r="A33" t="s">
        <v>115</v>
      </c>
      <c r="B33" s="2" t="s">
        <v>138</v>
      </c>
      <c r="C33" t="s">
        <v>73</v>
      </c>
    </row>
    <row r="34" spans="1:3">
      <c r="A34" t="s">
        <v>115</v>
      </c>
      <c r="B34" s="2" t="s">
        <v>140</v>
      </c>
      <c r="C34" t="s">
        <v>13</v>
      </c>
    </row>
    <row r="35" spans="1:3">
      <c r="A35" t="s">
        <v>115</v>
      </c>
      <c r="B35" s="2" t="s">
        <v>142</v>
      </c>
      <c r="C35" t="s">
        <v>13</v>
      </c>
    </row>
    <row r="36" spans="1:3">
      <c r="A36" t="s">
        <v>115</v>
      </c>
      <c r="B36" t="s">
        <v>137</v>
      </c>
      <c r="C36" t="s">
        <v>13</v>
      </c>
    </row>
    <row r="37" spans="1:3">
      <c r="A37" t="s">
        <v>115</v>
      </c>
      <c r="B37" s="7" t="s">
        <v>150</v>
      </c>
      <c r="C37" t="s">
        <v>151</v>
      </c>
    </row>
    <row r="38" spans="1:3">
      <c r="A38" t="s">
        <v>115</v>
      </c>
      <c r="B38" s="2" t="s">
        <v>153</v>
      </c>
      <c r="C38" t="s">
        <v>155</v>
      </c>
    </row>
    <row r="39" spans="1:3">
      <c r="A39" t="s">
        <v>115</v>
      </c>
      <c r="B39" s="2" t="s">
        <v>156</v>
      </c>
      <c r="C39" t="s">
        <v>9</v>
      </c>
    </row>
    <row r="40" spans="1:3">
      <c r="A40" t="s">
        <v>115</v>
      </c>
      <c r="B40" s="2" t="s">
        <v>160</v>
      </c>
      <c r="C40" t="s">
        <v>161</v>
      </c>
    </row>
    <row r="41" spans="1:3">
      <c r="A41" t="s">
        <v>115</v>
      </c>
      <c r="B41" s="2" t="s">
        <v>143</v>
      </c>
    </row>
    <row r="42" spans="1:3">
      <c r="A42" t="s">
        <v>115</v>
      </c>
      <c r="B42" s="2" t="s">
        <v>144</v>
      </c>
    </row>
    <row r="43" spans="1:3">
      <c r="A43" t="s">
        <v>115</v>
      </c>
      <c r="B43" s="2" t="s">
        <v>166</v>
      </c>
      <c r="C43" t="s">
        <v>121</v>
      </c>
    </row>
    <row r="44" spans="1:3">
      <c r="A44" t="s">
        <v>115</v>
      </c>
      <c r="B44" s="2" t="s">
        <v>168</v>
      </c>
      <c r="C44" t="s">
        <v>124</v>
      </c>
    </row>
    <row r="45" spans="1:3">
      <c r="A45" t="s">
        <v>115</v>
      </c>
      <c r="B45" s="2" t="s">
        <v>172</v>
      </c>
      <c r="C45" t="s">
        <v>173</v>
      </c>
    </row>
    <row r="46" spans="1:3">
      <c r="A46" t="s">
        <v>115</v>
      </c>
      <c r="B46" s="2" t="s">
        <v>174</v>
      </c>
      <c r="C46" t="s">
        <v>175</v>
      </c>
    </row>
    <row r="47" spans="1:3">
      <c r="A47" t="s">
        <v>115</v>
      </c>
      <c r="B47" s="2" t="s">
        <v>176</v>
      </c>
      <c r="C47" t="s">
        <v>132</v>
      </c>
    </row>
    <row r="48" spans="1:3">
      <c r="A48" t="s">
        <v>115</v>
      </c>
      <c r="B48" s="2" t="s">
        <v>191</v>
      </c>
      <c r="C48" t="s">
        <v>192</v>
      </c>
    </row>
    <row r="49" spans="1:3">
      <c r="A49" t="s">
        <v>115</v>
      </c>
      <c r="B49" t="s">
        <v>195</v>
      </c>
      <c r="C49" t="s">
        <v>196</v>
      </c>
    </row>
    <row r="50" spans="1:3">
      <c r="A50" t="s">
        <v>115</v>
      </c>
      <c r="B50" s="2" t="s">
        <v>198</v>
      </c>
      <c r="C50" t="s">
        <v>199</v>
      </c>
    </row>
    <row r="51" spans="1:3">
      <c r="A51" t="s">
        <v>115</v>
      </c>
      <c r="B51" s="2" t="s">
        <v>204</v>
      </c>
      <c r="C51" s="5" t="s">
        <v>93</v>
      </c>
    </row>
    <row r="52" spans="1:3">
      <c r="A52" t="s">
        <v>115</v>
      </c>
      <c r="B52" s="2" t="s">
        <v>206</v>
      </c>
      <c r="C52" t="s">
        <v>208</v>
      </c>
    </row>
    <row r="53" spans="1:3">
      <c r="A53" t="s">
        <v>115</v>
      </c>
      <c r="B53" s="2" t="s">
        <v>210</v>
      </c>
      <c r="C53" t="s">
        <v>209</v>
      </c>
    </row>
    <row r="54" spans="1:3">
      <c r="A54" t="s">
        <v>115</v>
      </c>
      <c r="B54" s="2" t="s">
        <v>213</v>
      </c>
      <c r="C54" t="s">
        <v>212</v>
      </c>
    </row>
    <row r="55" spans="1:3">
      <c r="A55" t="s">
        <v>115</v>
      </c>
      <c r="B55" s="2" t="s">
        <v>235</v>
      </c>
      <c r="C55" t="s">
        <v>233</v>
      </c>
    </row>
    <row r="56" spans="1:3">
      <c r="A56" t="s">
        <v>115</v>
      </c>
      <c r="B56" s="2" t="s">
        <v>238</v>
      </c>
      <c r="C56" t="s">
        <v>237</v>
      </c>
    </row>
  </sheetData>
  <conditionalFormatting sqref="C30 C1:C28">
    <cfRule type="duplicateValues" dxfId="3" priority="3"/>
    <cfRule type="duplicateValues" priority="4"/>
  </conditionalFormatting>
  <conditionalFormatting sqref="C51">
    <cfRule type="duplicateValues" dxfId="2" priority="1"/>
    <cfRule type="duplicateValues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6" sqref="A1:XFD1048576"/>
    </sheetView>
  </sheetViews>
  <sheetFormatPr defaultRowHeight="15"/>
  <cols>
    <col min="1" max="1" width="132.5703125" customWidth="1"/>
    <col min="2" max="2" width="26.28515625" customWidth="1"/>
  </cols>
  <sheetData>
    <row r="1" spans="1:2">
      <c r="A1" s="5"/>
      <c r="B1" s="2"/>
    </row>
    <row r="2" spans="1:2">
      <c r="A2" s="5"/>
      <c r="B2" s="2"/>
    </row>
    <row r="3" spans="1:2">
      <c r="A3" s="5"/>
      <c r="B3" s="2"/>
    </row>
    <row r="5" spans="1:2">
      <c r="B5" s="2"/>
    </row>
    <row r="6" spans="1:2">
      <c r="B6" s="2"/>
    </row>
    <row r="7" spans="1:2">
      <c r="B7" s="2"/>
    </row>
    <row r="8" spans="1:2">
      <c r="B8" s="2"/>
    </row>
    <row r="9" spans="1:2">
      <c r="B9" s="2"/>
    </row>
  </sheetData>
  <conditionalFormatting sqref="A1:A3">
    <cfRule type="duplicateValues" dxfId="1" priority="1"/>
    <cfRule type="duplicateValues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25" workbookViewId="0">
      <selection activeCell="A57" sqref="A57"/>
    </sheetView>
  </sheetViews>
  <sheetFormatPr defaultRowHeight="15"/>
  <cols>
    <col min="1" max="1" width="31.5703125" customWidth="1"/>
  </cols>
  <sheetData>
    <row r="1" spans="1:2">
      <c r="A1" s="2" t="s">
        <v>148</v>
      </c>
    </row>
    <row r="2" spans="1:2">
      <c r="A2" s="2" t="s">
        <v>149</v>
      </c>
      <c r="B2" t="s">
        <v>147</v>
      </c>
    </row>
    <row r="3" spans="1:2">
      <c r="A3" s="2" t="s">
        <v>153</v>
      </c>
    </row>
    <row r="4" spans="1:2">
      <c r="A4" s="2" t="s">
        <v>158</v>
      </c>
    </row>
    <row r="5" spans="1:2">
      <c r="A5" s="2" t="s">
        <v>149</v>
      </c>
    </row>
    <row r="9" spans="1:2">
      <c r="A9" t="s">
        <v>159</v>
      </c>
    </row>
    <row r="13" spans="1:2">
      <c r="A13" t="s">
        <v>163</v>
      </c>
      <c r="B13" t="s">
        <v>151</v>
      </c>
    </row>
    <row r="16" spans="1:2">
      <c r="A16" s="2" t="s">
        <v>164</v>
      </c>
      <c r="B16" t="s">
        <v>165</v>
      </c>
    </row>
    <row r="17" spans="1:1">
      <c r="A17" t="s">
        <v>151</v>
      </c>
    </row>
    <row r="21" spans="1:1">
      <c r="A21" t="s">
        <v>170</v>
      </c>
    </row>
    <row r="22" spans="1:1">
      <c r="A22" s="2" t="s">
        <v>171</v>
      </c>
    </row>
    <row r="23" spans="1:1">
      <c r="A23" s="2" t="s">
        <v>172</v>
      </c>
    </row>
    <row r="29" spans="1:1">
      <c r="A29" t="s">
        <v>193</v>
      </c>
    </row>
    <row r="30" spans="1:1">
      <c r="A30" s="8" t="s">
        <v>224</v>
      </c>
    </row>
    <row r="31" spans="1:1">
      <c r="A31" t="s">
        <v>215</v>
      </c>
    </row>
    <row r="32" spans="1:1">
      <c r="A32" s="8" t="s">
        <v>216</v>
      </c>
    </row>
    <row r="33" spans="1:1">
      <c r="A33" t="s">
        <v>217</v>
      </c>
    </row>
    <row r="34" spans="1:1">
      <c r="A34" t="s">
        <v>218</v>
      </c>
    </row>
    <row r="35" spans="1:1">
      <c r="A35" t="s">
        <v>219</v>
      </c>
    </row>
    <row r="36" spans="1:1">
      <c r="A36" t="s">
        <v>220</v>
      </c>
    </row>
    <row r="37" spans="1:1">
      <c r="A37" t="s">
        <v>221</v>
      </c>
    </row>
    <row r="38" spans="1:1">
      <c r="A38" t="s">
        <v>222</v>
      </c>
    </row>
    <row r="39" spans="1:1">
      <c r="A39" t="s">
        <v>223</v>
      </c>
    </row>
    <row r="40" spans="1:1">
      <c r="A40" t="s">
        <v>223</v>
      </c>
    </row>
    <row r="41" spans="1:1">
      <c r="A41" t="s">
        <v>225</v>
      </c>
    </row>
    <row r="42" spans="1:1">
      <c r="A42" t="s">
        <v>226</v>
      </c>
    </row>
    <row r="43" spans="1:1">
      <c r="A43" t="s">
        <v>227</v>
      </c>
    </row>
    <row r="44" spans="1:1">
      <c r="A44" t="s">
        <v>228</v>
      </c>
    </row>
    <row r="45" spans="1:1">
      <c r="A45" t="s">
        <v>5</v>
      </c>
    </row>
    <row r="46" spans="1:1">
      <c r="A46" t="s">
        <v>229</v>
      </c>
    </row>
    <row r="48" spans="1:1">
      <c r="A48" t="s">
        <v>231</v>
      </c>
    </row>
    <row r="49" spans="1:1">
      <c r="A49" t="s">
        <v>230</v>
      </c>
    </row>
    <row r="51" spans="1:1">
      <c r="A51" t="s">
        <v>236</v>
      </c>
    </row>
    <row r="52" spans="1:1">
      <c r="A52" t="s">
        <v>236</v>
      </c>
    </row>
    <row r="57" spans="1:1">
      <c r="A57" s="8" t="s">
        <v>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Tag-Report</vt:lpstr>
      <vt:lpstr>Sheet2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</dc:creator>
  <cp:lastModifiedBy>buniyad</cp:lastModifiedBy>
  <dcterms:created xsi:type="dcterms:W3CDTF">2017-08-21T11:39:35Z</dcterms:created>
  <dcterms:modified xsi:type="dcterms:W3CDTF">2017-08-22T15:27:15Z</dcterms:modified>
</cp:coreProperties>
</file>