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/Documents/GitHub Projects/AoC2024/Day2/"/>
    </mc:Choice>
  </mc:AlternateContent>
  <xr:revisionPtr revIDLastSave="0" documentId="13_ncr:1_{747B4CDE-5AB2-944C-9EDF-E38F46A9A2C0}" xr6:coauthVersionLast="47" xr6:coauthVersionMax="47" xr10:uidLastSave="{00000000-0000-0000-0000-000000000000}"/>
  <bookViews>
    <workbookView xWindow="4380" yWindow="680" windowWidth="24420" windowHeight="16480" activeTab="1" xr2:uid="{47FADB5B-7636-E041-8185-C8F8E9609CF1}"/>
  </bookViews>
  <sheets>
    <sheet name="Day 2 Part 1 Test" sheetId="1" r:id="rId1"/>
    <sheet name="Day 2 Part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" i="2"/>
  <c r="R93" i="2"/>
  <c r="S93" i="2" s="1"/>
  <c r="R107" i="2"/>
  <c r="S107" i="2" s="1"/>
  <c r="R691" i="2"/>
  <c r="S691" i="2" s="1"/>
  <c r="K2" i="2"/>
  <c r="L2" i="2"/>
  <c r="M2" i="2"/>
  <c r="N2" i="2"/>
  <c r="O2" i="2"/>
  <c r="P2" i="2"/>
  <c r="Q2" i="2"/>
  <c r="K3" i="2"/>
  <c r="L3" i="2"/>
  <c r="M3" i="2"/>
  <c r="N3" i="2"/>
  <c r="O3" i="2"/>
  <c r="P3" i="2"/>
  <c r="Q3" i="2"/>
  <c r="K4" i="2"/>
  <c r="L4" i="2"/>
  <c r="M4" i="2"/>
  <c r="N4" i="2"/>
  <c r="O4" i="2"/>
  <c r="P4" i="2"/>
  <c r="Q4" i="2"/>
  <c r="K5" i="2"/>
  <c r="L5" i="2"/>
  <c r="M5" i="2"/>
  <c r="N5" i="2"/>
  <c r="O5" i="2"/>
  <c r="P5" i="2"/>
  <c r="Q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O10" i="2"/>
  <c r="P10" i="2"/>
  <c r="Q10" i="2"/>
  <c r="K11" i="2"/>
  <c r="L11" i="2"/>
  <c r="M11" i="2"/>
  <c r="N11" i="2"/>
  <c r="O11" i="2"/>
  <c r="P11" i="2"/>
  <c r="Q11" i="2"/>
  <c r="K12" i="2"/>
  <c r="L12" i="2"/>
  <c r="M12" i="2"/>
  <c r="N12" i="2"/>
  <c r="O12" i="2"/>
  <c r="P12" i="2"/>
  <c r="Q12" i="2"/>
  <c r="K13" i="2"/>
  <c r="L13" i="2"/>
  <c r="M13" i="2"/>
  <c r="N13" i="2"/>
  <c r="O13" i="2"/>
  <c r="P13" i="2"/>
  <c r="Q13" i="2"/>
  <c r="K14" i="2"/>
  <c r="L14" i="2"/>
  <c r="M14" i="2"/>
  <c r="N14" i="2"/>
  <c r="O14" i="2"/>
  <c r="P14" i="2"/>
  <c r="Q14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K18" i="2"/>
  <c r="L18" i="2"/>
  <c r="M18" i="2"/>
  <c r="N18" i="2"/>
  <c r="O18" i="2"/>
  <c r="P18" i="2"/>
  <c r="Q18" i="2"/>
  <c r="K19" i="2"/>
  <c r="L19" i="2"/>
  <c r="M19" i="2"/>
  <c r="N19" i="2"/>
  <c r="O19" i="2"/>
  <c r="P19" i="2"/>
  <c r="Q19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Q21" i="2"/>
  <c r="K22" i="2"/>
  <c r="L22" i="2"/>
  <c r="M22" i="2"/>
  <c r="N22" i="2"/>
  <c r="O22" i="2"/>
  <c r="P22" i="2"/>
  <c r="Q22" i="2"/>
  <c r="K23" i="2"/>
  <c r="L23" i="2"/>
  <c r="M23" i="2"/>
  <c r="N23" i="2"/>
  <c r="O23" i="2"/>
  <c r="P23" i="2"/>
  <c r="Q23" i="2"/>
  <c r="K24" i="2"/>
  <c r="L24" i="2"/>
  <c r="M24" i="2"/>
  <c r="N24" i="2"/>
  <c r="O24" i="2"/>
  <c r="P24" i="2"/>
  <c r="Q24" i="2"/>
  <c r="K25" i="2"/>
  <c r="L25" i="2"/>
  <c r="R25" i="2" s="1"/>
  <c r="S25" i="2" s="1"/>
  <c r="M25" i="2"/>
  <c r="N25" i="2"/>
  <c r="O25" i="2"/>
  <c r="P25" i="2"/>
  <c r="Q25" i="2"/>
  <c r="K26" i="2"/>
  <c r="L26" i="2"/>
  <c r="M26" i="2"/>
  <c r="N26" i="2"/>
  <c r="O26" i="2"/>
  <c r="P26" i="2"/>
  <c r="Q26" i="2"/>
  <c r="K27" i="2"/>
  <c r="L27" i="2"/>
  <c r="M27" i="2"/>
  <c r="N27" i="2"/>
  <c r="O27" i="2"/>
  <c r="P27" i="2"/>
  <c r="Q27" i="2"/>
  <c r="K28" i="2"/>
  <c r="L28" i="2"/>
  <c r="M28" i="2"/>
  <c r="N28" i="2"/>
  <c r="O28" i="2"/>
  <c r="P28" i="2"/>
  <c r="Q28" i="2"/>
  <c r="K29" i="2"/>
  <c r="L29" i="2"/>
  <c r="M29" i="2"/>
  <c r="N29" i="2"/>
  <c r="O29" i="2"/>
  <c r="P29" i="2"/>
  <c r="Q29" i="2"/>
  <c r="K30" i="2"/>
  <c r="L30" i="2"/>
  <c r="M30" i="2"/>
  <c r="N30" i="2"/>
  <c r="O30" i="2"/>
  <c r="P30" i="2"/>
  <c r="Q30" i="2"/>
  <c r="K31" i="2"/>
  <c r="L31" i="2"/>
  <c r="M31" i="2"/>
  <c r="N31" i="2"/>
  <c r="O31" i="2"/>
  <c r="P31" i="2"/>
  <c r="Q31" i="2"/>
  <c r="K32" i="2"/>
  <c r="L32" i="2"/>
  <c r="M32" i="2"/>
  <c r="N32" i="2"/>
  <c r="O32" i="2"/>
  <c r="P32" i="2"/>
  <c r="Q32" i="2"/>
  <c r="K33" i="2"/>
  <c r="L33" i="2"/>
  <c r="M33" i="2"/>
  <c r="N33" i="2"/>
  <c r="O33" i="2"/>
  <c r="P33" i="2"/>
  <c r="Q33" i="2"/>
  <c r="K34" i="2"/>
  <c r="L34" i="2"/>
  <c r="M34" i="2"/>
  <c r="N34" i="2"/>
  <c r="O34" i="2"/>
  <c r="P34" i="2"/>
  <c r="Q34" i="2"/>
  <c r="K35" i="2"/>
  <c r="L35" i="2"/>
  <c r="M35" i="2"/>
  <c r="N35" i="2"/>
  <c r="O35" i="2"/>
  <c r="P35" i="2"/>
  <c r="Q35" i="2"/>
  <c r="K36" i="2"/>
  <c r="L36" i="2"/>
  <c r="M36" i="2"/>
  <c r="N36" i="2"/>
  <c r="O36" i="2"/>
  <c r="P36" i="2"/>
  <c r="Q36" i="2"/>
  <c r="K37" i="2"/>
  <c r="L37" i="2"/>
  <c r="M37" i="2"/>
  <c r="N37" i="2"/>
  <c r="O37" i="2"/>
  <c r="P37" i="2"/>
  <c r="Q37" i="2"/>
  <c r="K38" i="2"/>
  <c r="L38" i="2"/>
  <c r="M38" i="2"/>
  <c r="N38" i="2"/>
  <c r="O38" i="2"/>
  <c r="P38" i="2"/>
  <c r="Q38" i="2"/>
  <c r="K39" i="2"/>
  <c r="L39" i="2"/>
  <c r="M39" i="2"/>
  <c r="N39" i="2"/>
  <c r="O39" i="2"/>
  <c r="P39" i="2"/>
  <c r="Q39" i="2"/>
  <c r="K40" i="2"/>
  <c r="L40" i="2"/>
  <c r="M40" i="2"/>
  <c r="N40" i="2"/>
  <c r="O40" i="2"/>
  <c r="P40" i="2"/>
  <c r="Q40" i="2"/>
  <c r="K41" i="2"/>
  <c r="L41" i="2"/>
  <c r="M41" i="2"/>
  <c r="N41" i="2"/>
  <c r="O41" i="2"/>
  <c r="P41" i="2"/>
  <c r="Q41" i="2"/>
  <c r="K42" i="2"/>
  <c r="L42" i="2"/>
  <c r="M42" i="2"/>
  <c r="N42" i="2"/>
  <c r="O42" i="2"/>
  <c r="P42" i="2"/>
  <c r="Q42" i="2"/>
  <c r="K43" i="2"/>
  <c r="L43" i="2"/>
  <c r="M43" i="2"/>
  <c r="N43" i="2"/>
  <c r="O43" i="2"/>
  <c r="P43" i="2"/>
  <c r="Q43" i="2"/>
  <c r="K44" i="2"/>
  <c r="L44" i="2"/>
  <c r="M44" i="2"/>
  <c r="N44" i="2"/>
  <c r="O44" i="2"/>
  <c r="P44" i="2"/>
  <c r="Q44" i="2"/>
  <c r="K45" i="2"/>
  <c r="L45" i="2"/>
  <c r="M45" i="2"/>
  <c r="N45" i="2"/>
  <c r="O45" i="2"/>
  <c r="P45" i="2"/>
  <c r="Q45" i="2"/>
  <c r="K46" i="2"/>
  <c r="L46" i="2"/>
  <c r="M46" i="2"/>
  <c r="N46" i="2"/>
  <c r="O46" i="2"/>
  <c r="P46" i="2"/>
  <c r="Q46" i="2"/>
  <c r="K47" i="2"/>
  <c r="L47" i="2"/>
  <c r="M47" i="2"/>
  <c r="N47" i="2"/>
  <c r="O47" i="2"/>
  <c r="P47" i="2"/>
  <c r="Q47" i="2"/>
  <c r="K48" i="2"/>
  <c r="L48" i="2"/>
  <c r="M48" i="2"/>
  <c r="N48" i="2"/>
  <c r="O48" i="2"/>
  <c r="P48" i="2"/>
  <c r="Q48" i="2"/>
  <c r="K49" i="2"/>
  <c r="L49" i="2"/>
  <c r="M49" i="2"/>
  <c r="N49" i="2"/>
  <c r="O49" i="2"/>
  <c r="P49" i="2"/>
  <c r="Q49" i="2"/>
  <c r="K50" i="2"/>
  <c r="L50" i="2"/>
  <c r="M50" i="2"/>
  <c r="N50" i="2"/>
  <c r="O50" i="2"/>
  <c r="P50" i="2"/>
  <c r="Q50" i="2"/>
  <c r="K51" i="2"/>
  <c r="L51" i="2"/>
  <c r="M51" i="2"/>
  <c r="N51" i="2"/>
  <c r="O51" i="2"/>
  <c r="P51" i="2"/>
  <c r="Q51" i="2"/>
  <c r="K52" i="2"/>
  <c r="L52" i="2"/>
  <c r="M52" i="2"/>
  <c r="N52" i="2"/>
  <c r="O52" i="2"/>
  <c r="P52" i="2"/>
  <c r="Q52" i="2"/>
  <c r="K53" i="2"/>
  <c r="L53" i="2"/>
  <c r="M53" i="2"/>
  <c r="N53" i="2"/>
  <c r="O53" i="2"/>
  <c r="P53" i="2"/>
  <c r="Q53" i="2"/>
  <c r="K54" i="2"/>
  <c r="L54" i="2"/>
  <c r="M54" i="2"/>
  <c r="N54" i="2"/>
  <c r="O54" i="2"/>
  <c r="P54" i="2"/>
  <c r="Q54" i="2"/>
  <c r="K55" i="2"/>
  <c r="L55" i="2"/>
  <c r="M55" i="2"/>
  <c r="N55" i="2"/>
  <c r="O55" i="2"/>
  <c r="P55" i="2"/>
  <c r="Q55" i="2"/>
  <c r="K56" i="2"/>
  <c r="L56" i="2"/>
  <c r="M56" i="2"/>
  <c r="N56" i="2"/>
  <c r="O56" i="2"/>
  <c r="P56" i="2"/>
  <c r="Q56" i="2"/>
  <c r="K57" i="2"/>
  <c r="L57" i="2"/>
  <c r="M57" i="2"/>
  <c r="N57" i="2"/>
  <c r="O57" i="2"/>
  <c r="P57" i="2"/>
  <c r="Q57" i="2"/>
  <c r="K58" i="2"/>
  <c r="L58" i="2"/>
  <c r="M58" i="2"/>
  <c r="N58" i="2"/>
  <c r="O58" i="2"/>
  <c r="P58" i="2"/>
  <c r="Q58" i="2"/>
  <c r="K59" i="2"/>
  <c r="L59" i="2"/>
  <c r="M59" i="2"/>
  <c r="N59" i="2"/>
  <c r="O59" i="2"/>
  <c r="P59" i="2"/>
  <c r="Q59" i="2"/>
  <c r="K60" i="2"/>
  <c r="L60" i="2"/>
  <c r="M60" i="2"/>
  <c r="N60" i="2"/>
  <c r="O60" i="2"/>
  <c r="P60" i="2"/>
  <c r="Q60" i="2"/>
  <c r="K61" i="2"/>
  <c r="L61" i="2"/>
  <c r="M61" i="2"/>
  <c r="N61" i="2"/>
  <c r="O61" i="2"/>
  <c r="P61" i="2"/>
  <c r="Q61" i="2"/>
  <c r="K62" i="2"/>
  <c r="L62" i="2"/>
  <c r="M62" i="2"/>
  <c r="N62" i="2"/>
  <c r="O62" i="2"/>
  <c r="P62" i="2"/>
  <c r="Q62" i="2"/>
  <c r="K63" i="2"/>
  <c r="L63" i="2"/>
  <c r="M63" i="2"/>
  <c r="N63" i="2"/>
  <c r="O63" i="2"/>
  <c r="P63" i="2"/>
  <c r="Q63" i="2"/>
  <c r="K64" i="2"/>
  <c r="L64" i="2"/>
  <c r="M64" i="2"/>
  <c r="N64" i="2"/>
  <c r="O64" i="2"/>
  <c r="P64" i="2"/>
  <c r="Q64" i="2"/>
  <c r="K65" i="2"/>
  <c r="L65" i="2"/>
  <c r="M65" i="2"/>
  <c r="N65" i="2"/>
  <c r="O65" i="2"/>
  <c r="P65" i="2"/>
  <c r="Q65" i="2"/>
  <c r="K66" i="2"/>
  <c r="L66" i="2"/>
  <c r="M66" i="2"/>
  <c r="N66" i="2"/>
  <c r="O66" i="2"/>
  <c r="P66" i="2"/>
  <c r="Q66" i="2"/>
  <c r="K67" i="2"/>
  <c r="L67" i="2"/>
  <c r="M67" i="2"/>
  <c r="N67" i="2"/>
  <c r="O67" i="2"/>
  <c r="P67" i="2"/>
  <c r="Q67" i="2"/>
  <c r="K68" i="2"/>
  <c r="L68" i="2"/>
  <c r="M68" i="2"/>
  <c r="N68" i="2"/>
  <c r="O68" i="2"/>
  <c r="P68" i="2"/>
  <c r="Q68" i="2"/>
  <c r="K69" i="2"/>
  <c r="L69" i="2"/>
  <c r="M69" i="2"/>
  <c r="N69" i="2"/>
  <c r="O69" i="2"/>
  <c r="P69" i="2"/>
  <c r="Q69" i="2"/>
  <c r="K70" i="2"/>
  <c r="R70" i="2" s="1"/>
  <c r="S70" i="2" s="1"/>
  <c r="L70" i="2"/>
  <c r="M70" i="2"/>
  <c r="N70" i="2"/>
  <c r="O70" i="2"/>
  <c r="P70" i="2"/>
  <c r="Q70" i="2"/>
  <c r="K71" i="2"/>
  <c r="L71" i="2"/>
  <c r="M71" i="2"/>
  <c r="N71" i="2"/>
  <c r="O71" i="2"/>
  <c r="P71" i="2"/>
  <c r="Q71" i="2"/>
  <c r="K72" i="2"/>
  <c r="L72" i="2"/>
  <c r="M72" i="2"/>
  <c r="N72" i="2"/>
  <c r="O72" i="2"/>
  <c r="P72" i="2"/>
  <c r="Q72" i="2"/>
  <c r="K73" i="2"/>
  <c r="L73" i="2"/>
  <c r="M73" i="2"/>
  <c r="N73" i="2"/>
  <c r="O73" i="2"/>
  <c r="P73" i="2"/>
  <c r="Q73" i="2"/>
  <c r="K74" i="2"/>
  <c r="L74" i="2"/>
  <c r="M74" i="2"/>
  <c r="N74" i="2"/>
  <c r="O74" i="2"/>
  <c r="P74" i="2"/>
  <c r="Q74" i="2"/>
  <c r="K75" i="2"/>
  <c r="L75" i="2"/>
  <c r="M75" i="2"/>
  <c r="N75" i="2"/>
  <c r="O75" i="2"/>
  <c r="P75" i="2"/>
  <c r="Q75" i="2"/>
  <c r="K76" i="2"/>
  <c r="L76" i="2"/>
  <c r="M76" i="2"/>
  <c r="N76" i="2"/>
  <c r="O76" i="2"/>
  <c r="P76" i="2"/>
  <c r="Q76" i="2"/>
  <c r="K77" i="2"/>
  <c r="L77" i="2"/>
  <c r="M77" i="2"/>
  <c r="N77" i="2"/>
  <c r="O77" i="2"/>
  <c r="P77" i="2"/>
  <c r="Q77" i="2"/>
  <c r="K78" i="2"/>
  <c r="L78" i="2"/>
  <c r="M78" i="2"/>
  <c r="N78" i="2"/>
  <c r="O78" i="2"/>
  <c r="P78" i="2"/>
  <c r="Q78" i="2"/>
  <c r="K79" i="2"/>
  <c r="L79" i="2"/>
  <c r="R79" i="2" s="1"/>
  <c r="S79" i="2" s="1"/>
  <c r="M79" i="2"/>
  <c r="N79" i="2"/>
  <c r="O79" i="2"/>
  <c r="P79" i="2"/>
  <c r="Q79" i="2"/>
  <c r="K80" i="2"/>
  <c r="L80" i="2"/>
  <c r="M80" i="2"/>
  <c r="N80" i="2"/>
  <c r="O80" i="2"/>
  <c r="P80" i="2"/>
  <c r="Q80" i="2"/>
  <c r="K81" i="2"/>
  <c r="L81" i="2"/>
  <c r="M81" i="2"/>
  <c r="N81" i="2"/>
  <c r="O81" i="2"/>
  <c r="P81" i="2"/>
  <c r="Q81" i="2"/>
  <c r="K82" i="2"/>
  <c r="L82" i="2"/>
  <c r="M82" i="2"/>
  <c r="N82" i="2"/>
  <c r="O82" i="2"/>
  <c r="P82" i="2"/>
  <c r="Q82" i="2"/>
  <c r="K83" i="2"/>
  <c r="L83" i="2"/>
  <c r="M83" i="2"/>
  <c r="N83" i="2"/>
  <c r="O83" i="2"/>
  <c r="P83" i="2"/>
  <c r="Q83" i="2"/>
  <c r="K84" i="2"/>
  <c r="L84" i="2"/>
  <c r="M84" i="2"/>
  <c r="N84" i="2"/>
  <c r="O84" i="2"/>
  <c r="P84" i="2"/>
  <c r="Q84" i="2"/>
  <c r="K85" i="2"/>
  <c r="L85" i="2"/>
  <c r="M85" i="2"/>
  <c r="N85" i="2"/>
  <c r="O85" i="2"/>
  <c r="P85" i="2"/>
  <c r="Q85" i="2"/>
  <c r="K86" i="2"/>
  <c r="L86" i="2"/>
  <c r="M86" i="2"/>
  <c r="N86" i="2"/>
  <c r="O86" i="2"/>
  <c r="P86" i="2"/>
  <c r="Q86" i="2"/>
  <c r="K87" i="2"/>
  <c r="L87" i="2"/>
  <c r="M87" i="2"/>
  <c r="N87" i="2"/>
  <c r="O87" i="2"/>
  <c r="P87" i="2"/>
  <c r="Q87" i="2"/>
  <c r="K88" i="2"/>
  <c r="L88" i="2"/>
  <c r="M88" i="2"/>
  <c r="N88" i="2"/>
  <c r="O88" i="2"/>
  <c r="P88" i="2"/>
  <c r="Q88" i="2"/>
  <c r="K89" i="2"/>
  <c r="L89" i="2"/>
  <c r="M89" i="2"/>
  <c r="N89" i="2"/>
  <c r="O89" i="2"/>
  <c r="P89" i="2"/>
  <c r="Q89" i="2"/>
  <c r="K90" i="2"/>
  <c r="L90" i="2"/>
  <c r="M90" i="2"/>
  <c r="N90" i="2"/>
  <c r="O90" i="2"/>
  <c r="P90" i="2"/>
  <c r="Q90" i="2"/>
  <c r="K91" i="2"/>
  <c r="L91" i="2"/>
  <c r="M91" i="2"/>
  <c r="N91" i="2"/>
  <c r="O91" i="2"/>
  <c r="P91" i="2"/>
  <c r="Q91" i="2"/>
  <c r="K92" i="2"/>
  <c r="L92" i="2"/>
  <c r="M92" i="2"/>
  <c r="N92" i="2"/>
  <c r="O92" i="2"/>
  <c r="P92" i="2"/>
  <c r="Q92" i="2"/>
  <c r="K93" i="2"/>
  <c r="L93" i="2"/>
  <c r="M93" i="2"/>
  <c r="N93" i="2"/>
  <c r="O93" i="2"/>
  <c r="P93" i="2"/>
  <c r="Q93" i="2"/>
  <c r="K94" i="2"/>
  <c r="L94" i="2"/>
  <c r="M94" i="2"/>
  <c r="N94" i="2"/>
  <c r="O94" i="2"/>
  <c r="P94" i="2"/>
  <c r="Q94" i="2"/>
  <c r="K95" i="2"/>
  <c r="L95" i="2"/>
  <c r="M95" i="2"/>
  <c r="N95" i="2"/>
  <c r="O95" i="2"/>
  <c r="P95" i="2"/>
  <c r="Q95" i="2"/>
  <c r="K96" i="2"/>
  <c r="L96" i="2"/>
  <c r="M96" i="2"/>
  <c r="N96" i="2"/>
  <c r="O96" i="2"/>
  <c r="P96" i="2"/>
  <c r="Q96" i="2"/>
  <c r="K97" i="2"/>
  <c r="L97" i="2"/>
  <c r="M97" i="2"/>
  <c r="N97" i="2"/>
  <c r="O97" i="2"/>
  <c r="P97" i="2"/>
  <c r="Q97" i="2"/>
  <c r="K98" i="2"/>
  <c r="L98" i="2"/>
  <c r="M98" i="2"/>
  <c r="N98" i="2"/>
  <c r="O98" i="2"/>
  <c r="P98" i="2"/>
  <c r="Q98" i="2"/>
  <c r="K99" i="2"/>
  <c r="L99" i="2"/>
  <c r="M99" i="2"/>
  <c r="N99" i="2"/>
  <c r="O99" i="2"/>
  <c r="P99" i="2"/>
  <c r="Q99" i="2"/>
  <c r="K100" i="2"/>
  <c r="L100" i="2"/>
  <c r="M100" i="2"/>
  <c r="N100" i="2"/>
  <c r="O100" i="2"/>
  <c r="P100" i="2"/>
  <c r="Q100" i="2"/>
  <c r="K101" i="2"/>
  <c r="L101" i="2"/>
  <c r="M101" i="2"/>
  <c r="N101" i="2"/>
  <c r="O101" i="2"/>
  <c r="P101" i="2"/>
  <c r="Q101" i="2"/>
  <c r="K102" i="2"/>
  <c r="L102" i="2"/>
  <c r="M102" i="2"/>
  <c r="N102" i="2"/>
  <c r="O102" i="2"/>
  <c r="P102" i="2"/>
  <c r="Q102" i="2"/>
  <c r="K103" i="2"/>
  <c r="L103" i="2"/>
  <c r="M103" i="2"/>
  <c r="N103" i="2"/>
  <c r="O103" i="2"/>
  <c r="P103" i="2"/>
  <c r="Q103" i="2"/>
  <c r="K104" i="2"/>
  <c r="L104" i="2"/>
  <c r="M104" i="2"/>
  <c r="N104" i="2"/>
  <c r="O104" i="2"/>
  <c r="P104" i="2"/>
  <c r="Q104" i="2"/>
  <c r="K105" i="2"/>
  <c r="L105" i="2"/>
  <c r="M105" i="2"/>
  <c r="N105" i="2"/>
  <c r="O105" i="2"/>
  <c r="P105" i="2"/>
  <c r="Q105" i="2"/>
  <c r="K106" i="2"/>
  <c r="L106" i="2"/>
  <c r="M106" i="2"/>
  <c r="N106" i="2"/>
  <c r="O106" i="2"/>
  <c r="P106" i="2"/>
  <c r="Q106" i="2"/>
  <c r="K107" i="2"/>
  <c r="L107" i="2"/>
  <c r="M107" i="2"/>
  <c r="N107" i="2"/>
  <c r="O107" i="2"/>
  <c r="P107" i="2"/>
  <c r="Q107" i="2"/>
  <c r="K108" i="2"/>
  <c r="L108" i="2"/>
  <c r="M108" i="2"/>
  <c r="N108" i="2"/>
  <c r="O108" i="2"/>
  <c r="P108" i="2"/>
  <c r="Q108" i="2"/>
  <c r="K109" i="2"/>
  <c r="L109" i="2"/>
  <c r="M109" i="2"/>
  <c r="N109" i="2"/>
  <c r="O109" i="2"/>
  <c r="P109" i="2"/>
  <c r="Q109" i="2"/>
  <c r="K110" i="2"/>
  <c r="L110" i="2"/>
  <c r="M110" i="2"/>
  <c r="N110" i="2"/>
  <c r="O110" i="2"/>
  <c r="P110" i="2"/>
  <c r="Q110" i="2"/>
  <c r="K111" i="2"/>
  <c r="L111" i="2"/>
  <c r="M111" i="2"/>
  <c r="N111" i="2"/>
  <c r="O111" i="2"/>
  <c r="P111" i="2"/>
  <c r="Q111" i="2"/>
  <c r="K112" i="2"/>
  <c r="L112" i="2"/>
  <c r="M112" i="2"/>
  <c r="N112" i="2"/>
  <c r="O112" i="2"/>
  <c r="P112" i="2"/>
  <c r="Q112" i="2"/>
  <c r="K113" i="2"/>
  <c r="L113" i="2"/>
  <c r="M113" i="2"/>
  <c r="N113" i="2"/>
  <c r="O113" i="2"/>
  <c r="P113" i="2"/>
  <c r="Q113" i="2"/>
  <c r="K114" i="2"/>
  <c r="L114" i="2"/>
  <c r="M114" i="2"/>
  <c r="N114" i="2"/>
  <c r="O114" i="2"/>
  <c r="P114" i="2"/>
  <c r="Q114" i="2"/>
  <c r="K115" i="2"/>
  <c r="L115" i="2"/>
  <c r="M115" i="2"/>
  <c r="N115" i="2"/>
  <c r="O115" i="2"/>
  <c r="P115" i="2"/>
  <c r="Q115" i="2"/>
  <c r="K116" i="2"/>
  <c r="L116" i="2"/>
  <c r="M116" i="2"/>
  <c r="N116" i="2"/>
  <c r="O116" i="2"/>
  <c r="P116" i="2"/>
  <c r="Q116" i="2"/>
  <c r="K117" i="2"/>
  <c r="L117" i="2"/>
  <c r="M117" i="2"/>
  <c r="N117" i="2"/>
  <c r="O117" i="2"/>
  <c r="P117" i="2"/>
  <c r="Q117" i="2"/>
  <c r="K118" i="2"/>
  <c r="L118" i="2"/>
  <c r="M118" i="2"/>
  <c r="N118" i="2"/>
  <c r="O118" i="2"/>
  <c r="P118" i="2"/>
  <c r="Q118" i="2"/>
  <c r="K119" i="2"/>
  <c r="L119" i="2"/>
  <c r="M119" i="2"/>
  <c r="N119" i="2"/>
  <c r="O119" i="2"/>
  <c r="P119" i="2"/>
  <c r="Q119" i="2"/>
  <c r="K120" i="2"/>
  <c r="L120" i="2"/>
  <c r="M120" i="2"/>
  <c r="N120" i="2"/>
  <c r="O120" i="2"/>
  <c r="P120" i="2"/>
  <c r="Q120" i="2"/>
  <c r="K121" i="2"/>
  <c r="L121" i="2"/>
  <c r="M121" i="2"/>
  <c r="N121" i="2"/>
  <c r="O121" i="2"/>
  <c r="P121" i="2"/>
  <c r="Q121" i="2"/>
  <c r="K122" i="2"/>
  <c r="L122" i="2"/>
  <c r="M122" i="2"/>
  <c r="N122" i="2"/>
  <c r="O122" i="2"/>
  <c r="P122" i="2"/>
  <c r="Q122" i="2"/>
  <c r="K123" i="2"/>
  <c r="L123" i="2"/>
  <c r="M123" i="2"/>
  <c r="N123" i="2"/>
  <c r="O123" i="2"/>
  <c r="P123" i="2"/>
  <c r="Q123" i="2"/>
  <c r="K124" i="2"/>
  <c r="L124" i="2"/>
  <c r="M124" i="2"/>
  <c r="N124" i="2"/>
  <c r="O124" i="2"/>
  <c r="P124" i="2"/>
  <c r="Q124" i="2"/>
  <c r="K125" i="2"/>
  <c r="L125" i="2"/>
  <c r="M125" i="2"/>
  <c r="N125" i="2"/>
  <c r="O125" i="2"/>
  <c r="P125" i="2"/>
  <c r="Q125" i="2"/>
  <c r="K126" i="2"/>
  <c r="L126" i="2"/>
  <c r="M126" i="2"/>
  <c r="N126" i="2"/>
  <c r="O126" i="2"/>
  <c r="P126" i="2"/>
  <c r="Q126" i="2"/>
  <c r="K127" i="2"/>
  <c r="L127" i="2"/>
  <c r="M127" i="2"/>
  <c r="N127" i="2"/>
  <c r="O127" i="2"/>
  <c r="P127" i="2"/>
  <c r="Q127" i="2"/>
  <c r="K128" i="2"/>
  <c r="L128" i="2"/>
  <c r="M128" i="2"/>
  <c r="N128" i="2"/>
  <c r="O128" i="2"/>
  <c r="P128" i="2"/>
  <c r="Q128" i="2"/>
  <c r="K129" i="2"/>
  <c r="L129" i="2"/>
  <c r="M129" i="2"/>
  <c r="N129" i="2"/>
  <c r="O129" i="2"/>
  <c r="P129" i="2"/>
  <c r="Q129" i="2"/>
  <c r="K130" i="2"/>
  <c r="L130" i="2"/>
  <c r="M130" i="2"/>
  <c r="N130" i="2"/>
  <c r="O130" i="2"/>
  <c r="P130" i="2"/>
  <c r="Q130" i="2"/>
  <c r="K131" i="2"/>
  <c r="L131" i="2"/>
  <c r="M131" i="2"/>
  <c r="N131" i="2"/>
  <c r="O131" i="2"/>
  <c r="P131" i="2"/>
  <c r="Q131" i="2"/>
  <c r="K132" i="2"/>
  <c r="L132" i="2"/>
  <c r="M132" i="2"/>
  <c r="N132" i="2"/>
  <c r="O132" i="2"/>
  <c r="P132" i="2"/>
  <c r="Q132" i="2"/>
  <c r="K133" i="2"/>
  <c r="L133" i="2"/>
  <c r="M133" i="2"/>
  <c r="N133" i="2"/>
  <c r="O133" i="2"/>
  <c r="P133" i="2"/>
  <c r="Q133" i="2"/>
  <c r="K134" i="2"/>
  <c r="L134" i="2"/>
  <c r="M134" i="2"/>
  <c r="N134" i="2"/>
  <c r="O134" i="2"/>
  <c r="P134" i="2"/>
  <c r="Q134" i="2"/>
  <c r="K135" i="2"/>
  <c r="L135" i="2"/>
  <c r="M135" i="2"/>
  <c r="N135" i="2"/>
  <c r="O135" i="2"/>
  <c r="P135" i="2"/>
  <c r="Q135" i="2"/>
  <c r="K136" i="2"/>
  <c r="L136" i="2"/>
  <c r="M136" i="2"/>
  <c r="N136" i="2"/>
  <c r="O136" i="2"/>
  <c r="P136" i="2"/>
  <c r="Q136" i="2"/>
  <c r="K137" i="2"/>
  <c r="L137" i="2"/>
  <c r="M137" i="2"/>
  <c r="N137" i="2"/>
  <c r="O137" i="2"/>
  <c r="P137" i="2"/>
  <c r="Q137" i="2"/>
  <c r="K138" i="2"/>
  <c r="L138" i="2"/>
  <c r="M138" i="2"/>
  <c r="N138" i="2"/>
  <c r="O138" i="2"/>
  <c r="P138" i="2"/>
  <c r="Q138" i="2"/>
  <c r="K139" i="2"/>
  <c r="L139" i="2"/>
  <c r="M139" i="2"/>
  <c r="N139" i="2"/>
  <c r="O139" i="2"/>
  <c r="P139" i="2"/>
  <c r="Q139" i="2"/>
  <c r="K140" i="2"/>
  <c r="L140" i="2"/>
  <c r="M140" i="2"/>
  <c r="N140" i="2"/>
  <c r="O140" i="2"/>
  <c r="P140" i="2"/>
  <c r="Q140" i="2"/>
  <c r="K141" i="2"/>
  <c r="L141" i="2"/>
  <c r="M141" i="2"/>
  <c r="N141" i="2"/>
  <c r="O141" i="2"/>
  <c r="P141" i="2"/>
  <c r="Q141" i="2"/>
  <c r="K142" i="2"/>
  <c r="L142" i="2"/>
  <c r="M142" i="2"/>
  <c r="N142" i="2"/>
  <c r="O142" i="2"/>
  <c r="P142" i="2"/>
  <c r="Q142" i="2"/>
  <c r="K143" i="2"/>
  <c r="L143" i="2"/>
  <c r="M143" i="2"/>
  <c r="N143" i="2"/>
  <c r="O143" i="2"/>
  <c r="P143" i="2"/>
  <c r="Q143" i="2"/>
  <c r="K144" i="2"/>
  <c r="R144" i="2" s="1"/>
  <c r="S144" i="2" s="1"/>
  <c r="L144" i="2"/>
  <c r="M144" i="2"/>
  <c r="N144" i="2"/>
  <c r="O144" i="2"/>
  <c r="P144" i="2"/>
  <c r="Q144" i="2"/>
  <c r="K145" i="2"/>
  <c r="L145" i="2"/>
  <c r="M145" i="2"/>
  <c r="N145" i="2"/>
  <c r="O145" i="2"/>
  <c r="P145" i="2"/>
  <c r="Q145" i="2"/>
  <c r="K146" i="2"/>
  <c r="L146" i="2"/>
  <c r="M146" i="2"/>
  <c r="N146" i="2"/>
  <c r="O146" i="2"/>
  <c r="P146" i="2"/>
  <c r="Q146" i="2"/>
  <c r="K147" i="2"/>
  <c r="L147" i="2"/>
  <c r="M147" i="2"/>
  <c r="N147" i="2"/>
  <c r="O147" i="2"/>
  <c r="P147" i="2"/>
  <c r="Q147" i="2"/>
  <c r="K148" i="2"/>
  <c r="L148" i="2"/>
  <c r="M148" i="2"/>
  <c r="N148" i="2"/>
  <c r="O148" i="2"/>
  <c r="P148" i="2"/>
  <c r="Q148" i="2"/>
  <c r="K149" i="2"/>
  <c r="L149" i="2"/>
  <c r="M149" i="2"/>
  <c r="N149" i="2"/>
  <c r="O149" i="2"/>
  <c r="P149" i="2"/>
  <c r="Q149" i="2"/>
  <c r="K150" i="2"/>
  <c r="L150" i="2"/>
  <c r="M150" i="2"/>
  <c r="N150" i="2"/>
  <c r="O150" i="2"/>
  <c r="P150" i="2"/>
  <c r="Q150" i="2"/>
  <c r="K151" i="2"/>
  <c r="L151" i="2"/>
  <c r="M151" i="2"/>
  <c r="N151" i="2"/>
  <c r="O151" i="2"/>
  <c r="P151" i="2"/>
  <c r="Q151" i="2"/>
  <c r="K152" i="2"/>
  <c r="L152" i="2"/>
  <c r="M152" i="2"/>
  <c r="N152" i="2"/>
  <c r="O152" i="2"/>
  <c r="P152" i="2"/>
  <c r="Q152" i="2"/>
  <c r="K153" i="2"/>
  <c r="L153" i="2"/>
  <c r="M153" i="2"/>
  <c r="N153" i="2"/>
  <c r="O153" i="2"/>
  <c r="P153" i="2"/>
  <c r="Q153" i="2"/>
  <c r="K154" i="2"/>
  <c r="L154" i="2"/>
  <c r="M154" i="2"/>
  <c r="N154" i="2"/>
  <c r="O154" i="2"/>
  <c r="P154" i="2"/>
  <c r="Q154" i="2"/>
  <c r="K155" i="2"/>
  <c r="L155" i="2"/>
  <c r="M155" i="2"/>
  <c r="N155" i="2"/>
  <c r="O155" i="2"/>
  <c r="P155" i="2"/>
  <c r="Q155" i="2"/>
  <c r="K156" i="2"/>
  <c r="L156" i="2"/>
  <c r="M156" i="2"/>
  <c r="N156" i="2"/>
  <c r="O156" i="2"/>
  <c r="P156" i="2"/>
  <c r="Q156" i="2"/>
  <c r="K157" i="2"/>
  <c r="R157" i="2" s="1"/>
  <c r="S157" i="2" s="1"/>
  <c r="L157" i="2"/>
  <c r="M157" i="2"/>
  <c r="N157" i="2"/>
  <c r="O157" i="2"/>
  <c r="P157" i="2"/>
  <c r="Q157" i="2"/>
  <c r="K158" i="2"/>
  <c r="L158" i="2"/>
  <c r="M158" i="2"/>
  <c r="N158" i="2"/>
  <c r="O158" i="2"/>
  <c r="P158" i="2"/>
  <c r="Q158" i="2"/>
  <c r="K159" i="2"/>
  <c r="L159" i="2"/>
  <c r="M159" i="2"/>
  <c r="N159" i="2"/>
  <c r="O159" i="2"/>
  <c r="P159" i="2"/>
  <c r="Q159" i="2"/>
  <c r="K160" i="2"/>
  <c r="L160" i="2"/>
  <c r="M160" i="2"/>
  <c r="N160" i="2"/>
  <c r="O160" i="2"/>
  <c r="P160" i="2"/>
  <c r="Q160" i="2"/>
  <c r="K161" i="2"/>
  <c r="L161" i="2"/>
  <c r="M161" i="2"/>
  <c r="N161" i="2"/>
  <c r="O161" i="2"/>
  <c r="P161" i="2"/>
  <c r="Q161" i="2"/>
  <c r="K162" i="2"/>
  <c r="L162" i="2"/>
  <c r="M162" i="2"/>
  <c r="N162" i="2"/>
  <c r="O162" i="2"/>
  <c r="P162" i="2"/>
  <c r="Q162" i="2"/>
  <c r="K163" i="2"/>
  <c r="L163" i="2"/>
  <c r="M163" i="2"/>
  <c r="N163" i="2"/>
  <c r="O163" i="2"/>
  <c r="P163" i="2"/>
  <c r="Q163" i="2"/>
  <c r="K164" i="2"/>
  <c r="L164" i="2"/>
  <c r="M164" i="2"/>
  <c r="N164" i="2"/>
  <c r="O164" i="2"/>
  <c r="P164" i="2"/>
  <c r="Q164" i="2"/>
  <c r="K165" i="2"/>
  <c r="L165" i="2"/>
  <c r="M165" i="2"/>
  <c r="N165" i="2"/>
  <c r="O165" i="2"/>
  <c r="P165" i="2"/>
  <c r="Q165" i="2"/>
  <c r="K166" i="2"/>
  <c r="L166" i="2"/>
  <c r="M166" i="2"/>
  <c r="N166" i="2"/>
  <c r="O166" i="2"/>
  <c r="P166" i="2"/>
  <c r="Q166" i="2"/>
  <c r="K167" i="2"/>
  <c r="L167" i="2"/>
  <c r="M167" i="2"/>
  <c r="N167" i="2"/>
  <c r="O167" i="2"/>
  <c r="P167" i="2"/>
  <c r="Q167" i="2"/>
  <c r="K168" i="2"/>
  <c r="L168" i="2"/>
  <c r="M168" i="2"/>
  <c r="N168" i="2"/>
  <c r="O168" i="2"/>
  <c r="P168" i="2"/>
  <c r="R168" i="2" s="1"/>
  <c r="S168" i="2" s="1"/>
  <c r="Q168" i="2"/>
  <c r="K169" i="2"/>
  <c r="L169" i="2"/>
  <c r="M169" i="2"/>
  <c r="N169" i="2"/>
  <c r="O169" i="2"/>
  <c r="P169" i="2"/>
  <c r="Q169" i="2"/>
  <c r="K170" i="2"/>
  <c r="L170" i="2"/>
  <c r="M170" i="2"/>
  <c r="N170" i="2"/>
  <c r="O170" i="2"/>
  <c r="P170" i="2"/>
  <c r="Q170" i="2"/>
  <c r="K171" i="2"/>
  <c r="L171" i="2"/>
  <c r="M171" i="2"/>
  <c r="N171" i="2"/>
  <c r="O171" i="2"/>
  <c r="P171" i="2"/>
  <c r="Q171" i="2"/>
  <c r="K172" i="2"/>
  <c r="L172" i="2"/>
  <c r="M172" i="2"/>
  <c r="N172" i="2"/>
  <c r="O172" i="2"/>
  <c r="P172" i="2"/>
  <c r="Q172" i="2"/>
  <c r="K173" i="2"/>
  <c r="L173" i="2"/>
  <c r="M173" i="2"/>
  <c r="N173" i="2"/>
  <c r="O173" i="2"/>
  <c r="P173" i="2"/>
  <c r="Q173" i="2"/>
  <c r="K174" i="2"/>
  <c r="L174" i="2"/>
  <c r="M174" i="2"/>
  <c r="N174" i="2"/>
  <c r="O174" i="2"/>
  <c r="P174" i="2"/>
  <c r="Q174" i="2"/>
  <c r="K175" i="2"/>
  <c r="L175" i="2"/>
  <c r="M175" i="2"/>
  <c r="N175" i="2"/>
  <c r="O175" i="2"/>
  <c r="P175" i="2"/>
  <c r="Q175" i="2"/>
  <c r="K176" i="2"/>
  <c r="L176" i="2"/>
  <c r="M176" i="2"/>
  <c r="N176" i="2"/>
  <c r="O176" i="2"/>
  <c r="P176" i="2"/>
  <c r="Q176" i="2"/>
  <c r="K177" i="2"/>
  <c r="L177" i="2"/>
  <c r="M177" i="2"/>
  <c r="N177" i="2"/>
  <c r="O177" i="2"/>
  <c r="P177" i="2"/>
  <c r="Q177" i="2"/>
  <c r="K178" i="2"/>
  <c r="L178" i="2"/>
  <c r="M178" i="2"/>
  <c r="N178" i="2"/>
  <c r="O178" i="2"/>
  <c r="P178" i="2"/>
  <c r="Q178" i="2"/>
  <c r="K179" i="2"/>
  <c r="L179" i="2"/>
  <c r="M179" i="2"/>
  <c r="N179" i="2"/>
  <c r="O179" i="2"/>
  <c r="P179" i="2"/>
  <c r="Q179" i="2"/>
  <c r="K180" i="2"/>
  <c r="L180" i="2"/>
  <c r="M180" i="2"/>
  <c r="N180" i="2"/>
  <c r="O180" i="2"/>
  <c r="P180" i="2"/>
  <c r="Q180" i="2"/>
  <c r="K181" i="2"/>
  <c r="L181" i="2"/>
  <c r="M181" i="2"/>
  <c r="N181" i="2"/>
  <c r="O181" i="2"/>
  <c r="P181" i="2"/>
  <c r="Q181" i="2"/>
  <c r="K182" i="2"/>
  <c r="L182" i="2"/>
  <c r="M182" i="2"/>
  <c r="N182" i="2"/>
  <c r="O182" i="2"/>
  <c r="P182" i="2"/>
  <c r="Q182" i="2"/>
  <c r="K183" i="2"/>
  <c r="L183" i="2"/>
  <c r="M183" i="2"/>
  <c r="N183" i="2"/>
  <c r="O183" i="2"/>
  <c r="P183" i="2"/>
  <c r="Q183" i="2"/>
  <c r="K184" i="2"/>
  <c r="L184" i="2"/>
  <c r="M184" i="2"/>
  <c r="N184" i="2"/>
  <c r="O184" i="2"/>
  <c r="R184" i="2" s="1"/>
  <c r="S184" i="2" s="1"/>
  <c r="P184" i="2"/>
  <c r="Q184" i="2"/>
  <c r="K185" i="2"/>
  <c r="L185" i="2"/>
  <c r="M185" i="2"/>
  <c r="N185" i="2"/>
  <c r="O185" i="2"/>
  <c r="P185" i="2"/>
  <c r="Q185" i="2"/>
  <c r="K186" i="2"/>
  <c r="L186" i="2"/>
  <c r="M186" i="2"/>
  <c r="N186" i="2"/>
  <c r="O186" i="2"/>
  <c r="P186" i="2"/>
  <c r="Q186" i="2"/>
  <c r="K187" i="2"/>
  <c r="L187" i="2"/>
  <c r="M187" i="2"/>
  <c r="N187" i="2"/>
  <c r="O187" i="2"/>
  <c r="P187" i="2"/>
  <c r="Q187" i="2"/>
  <c r="K188" i="2"/>
  <c r="L188" i="2"/>
  <c r="M188" i="2"/>
  <c r="N188" i="2"/>
  <c r="O188" i="2"/>
  <c r="P188" i="2"/>
  <c r="Q188" i="2"/>
  <c r="K189" i="2"/>
  <c r="L189" i="2"/>
  <c r="M189" i="2"/>
  <c r="N189" i="2"/>
  <c r="O189" i="2"/>
  <c r="P189" i="2"/>
  <c r="Q189" i="2"/>
  <c r="K190" i="2"/>
  <c r="L190" i="2"/>
  <c r="M190" i="2"/>
  <c r="N190" i="2"/>
  <c r="O190" i="2"/>
  <c r="P190" i="2"/>
  <c r="Q190" i="2"/>
  <c r="K191" i="2"/>
  <c r="L191" i="2"/>
  <c r="M191" i="2"/>
  <c r="N191" i="2"/>
  <c r="O191" i="2"/>
  <c r="P191" i="2"/>
  <c r="Q191" i="2"/>
  <c r="K192" i="2"/>
  <c r="L192" i="2"/>
  <c r="M192" i="2"/>
  <c r="N192" i="2"/>
  <c r="O192" i="2"/>
  <c r="P192" i="2"/>
  <c r="Q192" i="2"/>
  <c r="K193" i="2"/>
  <c r="L193" i="2"/>
  <c r="M193" i="2"/>
  <c r="N193" i="2"/>
  <c r="O193" i="2"/>
  <c r="P193" i="2"/>
  <c r="Q193" i="2"/>
  <c r="K194" i="2"/>
  <c r="L194" i="2"/>
  <c r="M194" i="2"/>
  <c r="N194" i="2"/>
  <c r="O194" i="2"/>
  <c r="P194" i="2"/>
  <c r="Q194" i="2"/>
  <c r="K195" i="2"/>
  <c r="L195" i="2"/>
  <c r="M195" i="2"/>
  <c r="N195" i="2"/>
  <c r="O195" i="2"/>
  <c r="P195" i="2"/>
  <c r="Q195" i="2"/>
  <c r="K196" i="2"/>
  <c r="L196" i="2"/>
  <c r="M196" i="2"/>
  <c r="N196" i="2"/>
  <c r="O196" i="2"/>
  <c r="P196" i="2"/>
  <c r="Q196" i="2"/>
  <c r="K197" i="2"/>
  <c r="L197" i="2"/>
  <c r="M197" i="2"/>
  <c r="N197" i="2"/>
  <c r="O197" i="2"/>
  <c r="P197" i="2"/>
  <c r="Q197" i="2"/>
  <c r="K198" i="2"/>
  <c r="L198" i="2"/>
  <c r="M198" i="2"/>
  <c r="N198" i="2"/>
  <c r="O198" i="2"/>
  <c r="P198" i="2"/>
  <c r="Q198" i="2"/>
  <c r="K199" i="2"/>
  <c r="L199" i="2"/>
  <c r="M199" i="2"/>
  <c r="N199" i="2"/>
  <c r="O199" i="2"/>
  <c r="P199" i="2"/>
  <c r="Q199" i="2"/>
  <c r="K200" i="2"/>
  <c r="L200" i="2"/>
  <c r="M200" i="2"/>
  <c r="N200" i="2"/>
  <c r="O200" i="2"/>
  <c r="P200" i="2"/>
  <c r="Q200" i="2"/>
  <c r="K201" i="2"/>
  <c r="L201" i="2"/>
  <c r="M201" i="2"/>
  <c r="N201" i="2"/>
  <c r="O201" i="2"/>
  <c r="P201" i="2"/>
  <c r="Q201" i="2"/>
  <c r="K202" i="2"/>
  <c r="L202" i="2"/>
  <c r="M202" i="2"/>
  <c r="N202" i="2"/>
  <c r="O202" i="2"/>
  <c r="P202" i="2"/>
  <c r="Q202" i="2"/>
  <c r="K203" i="2"/>
  <c r="L203" i="2"/>
  <c r="M203" i="2"/>
  <c r="N203" i="2"/>
  <c r="O203" i="2"/>
  <c r="P203" i="2"/>
  <c r="Q203" i="2"/>
  <c r="K204" i="2"/>
  <c r="L204" i="2"/>
  <c r="M204" i="2"/>
  <c r="N204" i="2"/>
  <c r="O204" i="2"/>
  <c r="P204" i="2"/>
  <c r="Q204" i="2"/>
  <c r="K205" i="2"/>
  <c r="L205" i="2"/>
  <c r="M205" i="2"/>
  <c r="N205" i="2"/>
  <c r="O205" i="2"/>
  <c r="P205" i="2"/>
  <c r="Q205" i="2"/>
  <c r="K206" i="2"/>
  <c r="L206" i="2"/>
  <c r="M206" i="2"/>
  <c r="N206" i="2"/>
  <c r="O206" i="2"/>
  <c r="P206" i="2"/>
  <c r="Q206" i="2"/>
  <c r="K207" i="2"/>
  <c r="L207" i="2"/>
  <c r="M207" i="2"/>
  <c r="N207" i="2"/>
  <c r="O207" i="2"/>
  <c r="P207" i="2"/>
  <c r="Q207" i="2"/>
  <c r="K208" i="2"/>
  <c r="L208" i="2"/>
  <c r="M208" i="2"/>
  <c r="N208" i="2"/>
  <c r="O208" i="2"/>
  <c r="P208" i="2"/>
  <c r="Q208" i="2"/>
  <c r="K209" i="2"/>
  <c r="L209" i="2"/>
  <c r="M209" i="2"/>
  <c r="N209" i="2"/>
  <c r="O209" i="2"/>
  <c r="P209" i="2"/>
  <c r="Q209" i="2"/>
  <c r="K210" i="2"/>
  <c r="L210" i="2"/>
  <c r="M210" i="2"/>
  <c r="N210" i="2"/>
  <c r="O210" i="2"/>
  <c r="P210" i="2"/>
  <c r="Q210" i="2"/>
  <c r="K211" i="2"/>
  <c r="L211" i="2"/>
  <c r="M211" i="2"/>
  <c r="N211" i="2"/>
  <c r="O211" i="2"/>
  <c r="P211" i="2"/>
  <c r="Q211" i="2"/>
  <c r="K212" i="2"/>
  <c r="L212" i="2"/>
  <c r="M212" i="2"/>
  <c r="N212" i="2"/>
  <c r="O212" i="2"/>
  <c r="P212" i="2"/>
  <c r="Q212" i="2"/>
  <c r="K213" i="2"/>
  <c r="L213" i="2"/>
  <c r="M213" i="2"/>
  <c r="N213" i="2"/>
  <c r="O213" i="2"/>
  <c r="P213" i="2"/>
  <c r="Q213" i="2"/>
  <c r="K214" i="2"/>
  <c r="L214" i="2"/>
  <c r="M214" i="2"/>
  <c r="N214" i="2"/>
  <c r="O214" i="2"/>
  <c r="P214" i="2"/>
  <c r="Q214" i="2"/>
  <c r="K215" i="2"/>
  <c r="L215" i="2"/>
  <c r="M215" i="2"/>
  <c r="N215" i="2"/>
  <c r="O215" i="2"/>
  <c r="P215" i="2"/>
  <c r="Q215" i="2"/>
  <c r="K216" i="2"/>
  <c r="L216" i="2"/>
  <c r="M216" i="2"/>
  <c r="N216" i="2"/>
  <c r="O216" i="2"/>
  <c r="P216" i="2"/>
  <c r="Q216" i="2"/>
  <c r="K217" i="2"/>
  <c r="L217" i="2"/>
  <c r="M217" i="2"/>
  <c r="N217" i="2"/>
  <c r="O217" i="2"/>
  <c r="P217" i="2"/>
  <c r="Q217" i="2"/>
  <c r="K218" i="2"/>
  <c r="L218" i="2"/>
  <c r="M218" i="2"/>
  <c r="N218" i="2"/>
  <c r="O218" i="2"/>
  <c r="P218" i="2"/>
  <c r="Q218" i="2"/>
  <c r="K219" i="2"/>
  <c r="L219" i="2"/>
  <c r="M219" i="2"/>
  <c r="N219" i="2"/>
  <c r="O219" i="2"/>
  <c r="P219" i="2"/>
  <c r="Q219" i="2"/>
  <c r="K220" i="2"/>
  <c r="L220" i="2"/>
  <c r="M220" i="2"/>
  <c r="N220" i="2"/>
  <c r="O220" i="2"/>
  <c r="P220" i="2"/>
  <c r="Q220" i="2"/>
  <c r="K221" i="2"/>
  <c r="L221" i="2"/>
  <c r="M221" i="2"/>
  <c r="N221" i="2"/>
  <c r="O221" i="2"/>
  <c r="P221" i="2"/>
  <c r="Q221" i="2"/>
  <c r="K222" i="2"/>
  <c r="L222" i="2"/>
  <c r="M222" i="2"/>
  <c r="N222" i="2"/>
  <c r="O222" i="2"/>
  <c r="P222" i="2"/>
  <c r="Q222" i="2"/>
  <c r="K223" i="2"/>
  <c r="L223" i="2"/>
  <c r="M223" i="2"/>
  <c r="N223" i="2"/>
  <c r="O223" i="2"/>
  <c r="P223" i="2"/>
  <c r="Q223" i="2"/>
  <c r="K224" i="2"/>
  <c r="L224" i="2"/>
  <c r="M224" i="2"/>
  <c r="N224" i="2"/>
  <c r="O224" i="2"/>
  <c r="P224" i="2"/>
  <c r="Q224" i="2"/>
  <c r="K225" i="2"/>
  <c r="L225" i="2"/>
  <c r="M225" i="2"/>
  <c r="N225" i="2"/>
  <c r="O225" i="2"/>
  <c r="P225" i="2"/>
  <c r="Q225" i="2"/>
  <c r="K226" i="2"/>
  <c r="L226" i="2"/>
  <c r="M226" i="2"/>
  <c r="N226" i="2"/>
  <c r="O226" i="2"/>
  <c r="P226" i="2"/>
  <c r="Q226" i="2"/>
  <c r="K227" i="2"/>
  <c r="L227" i="2"/>
  <c r="M227" i="2"/>
  <c r="N227" i="2"/>
  <c r="O227" i="2"/>
  <c r="P227" i="2"/>
  <c r="Q227" i="2"/>
  <c r="K228" i="2"/>
  <c r="L228" i="2"/>
  <c r="M228" i="2"/>
  <c r="N228" i="2"/>
  <c r="O228" i="2"/>
  <c r="P228" i="2"/>
  <c r="Q228" i="2"/>
  <c r="K229" i="2"/>
  <c r="L229" i="2"/>
  <c r="M229" i="2"/>
  <c r="N229" i="2"/>
  <c r="O229" i="2"/>
  <c r="P229" i="2"/>
  <c r="Q229" i="2"/>
  <c r="K230" i="2"/>
  <c r="L230" i="2"/>
  <c r="M230" i="2"/>
  <c r="N230" i="2"/>
  <c r="O230" i="2"/>
  <c r="P230" i="2"/>
  <c r="Q230" i="2"/>
  <c r="K231" i="2"/>
  <c r="L231" i="2"/>
  <c r="M231" i="2"/>
  <c r="N231" i="2"/>
  <c r="O231" i="2"/>
  <c r="P231" i="2"/>
  <c r="Q231" i="2"/>
  <c r="K232" i="2"/>
  <c r="L232" i="2"/>
  <c r="M232" i="2"/>
  <c r="N232" i="2"/>
  <c r="O232" i="2"/>
  <c r="P232" i="2"/>
  <c r="Q232" i="2"/>
  <c r="K233" i="2"/>
  <c r="L233" i="2"/>
  <c r="M233" i="2"/>
  <c r="N233" i="2"/>
  <c r="O233" i="2"/>
  <c r="P233" i="2"/>
  <c r="Q233" i="2"/>
  <c r="K234" i="2"/>
  <c r="L234" i="2"/>
  <c r="M234" i="2"/>
  <c r="N234" i="2"/>
  <c r="O234" i="2"/>
  <c r="P234" i="2"/>
  <c r="Q234" i="2"/>
  <c r="K235" i="2"/>
  <c r="L235" i="2"/>
  <c r="M235" i="2"/>
  <c r="N235" i="2"/>
  <c r="O235" i="2"/>
  <c r="P235" i="2"/>
  <c r="Q235" i="2"/>
  <c r="K236" i="2"/>
  <c r="L236" i="2"/>
  <c r="M236" i="2"/>
  <c r="N236" i="2"/>
  <c r="O236" i="2"/>
  <c r="P236" i="2"/>
  <c r="Q236" i="2"/>
  <c r="K237" i="2"/>
  <c r="L237" i="2"/>
  <c r="M237" i="2"/>
  <c r="N237" i="2"/>
  <c r="O237" i="2"/>
  <c r="P237" i="2"/>
  <c r="Q237" i="2"/>
  <c r="K238" i="2"/>
  <c r="L238" i="2"/>
  <c r="M238" i="2"/>
  <c r="N238" i="2"/>
  <c r="O238" i="2"/>
  <c r="P238" i="2"/>
  <c r="Q238" i="2"/>
  <c r="K239" i="2"/>
  <c r="L239" i="2"/>
  <c r="M239" i="2"/>
  <c r="N239" i="2"/>
  <c r="O239" i="2"/>
  <c r="P239" i="2"/>
  <c r="Q239" i="2"/>
  <c r="K240" i="2"/>
  <c r="L240" i="2"/>
  <c r="M240" i="2"/>
  <c r="N240" i="2"/>
  <c r="O240" i="2"/>
  <c r="R240" i="2" s="1"/>
  <c r="S240" i="2" s="1"/>
  <c r="P240" i="2"/>
  <c r="Q240" i="2"/>
  <c r="K241" i="2"/>
  <c r="L241" i="2"/>
  <c r="M241" i="2"/>
  <c r="N241" i="2"/>
  <c r="O241" i="2"/>
  <c r="P241" i="2"/>
  <c r="Q241" i="2"/>
  <c r="K242" i="2"/>
  <c r="L242" i="2"/>
  <c r="M242" i="2"/>
  <c r="N242" i="2"/>
  <c r="O242" i="2"/>
  <c r="P242" i="2"/>
  <c r="Q242" i="2"/>
  <c r="K243" i="2"/>
  <c r="L243" i="2"/>
  <c r="M243" i="2"/>
  <c r="N243" i="2"/>
  <c r="O243" i="2"/>
  <c r="P243" i="2"/>
  <c r="Q243" i="2"/>
  <c r="K244" i="2"/>
  <c r="L244" i="2"/>
  <c r="M244" i="2"/>
  <c r="N244" i="2"/>
  <c r="O244" i="2"/>
  <c r="P244" i="2"/>
  <c r="Q244" i="2"/>
  <c r="K245" i="2"/>
  <c r="L245" i="2"/>
  <c r="M245" i="2"/>
  <c r="N245" i="2"/>
  <c r="O245" i="2"/>
  <c r="P245" i="2"/>
  <c r="Q245" i="2"/>
  <c r="K246" i="2"/>
  <c r="L246" i="2"/>
  <c r="M246" i="2"/>
  <c r="N246" i="2"/>
  <c r="O246" i="2"/>
  <c r="P246" i="2"/>
  <c r="Q246" i="2"/>
  <c r="K247" i="2"/>
  <c r="L247" i="2"/>
  <c r="M247" i="2"/>
  <c r="N247" i="2"/>
  <c r="O247" i="2"/>
  <c r="P247" i="2"/>
  <c r="Q247" i="2"/>
  <c r="K248" i="2"/>
  <c r="L248" i="2"/>
  <c r="M248" i="2"/>
  <c r="N248" i="2"/>
  <c r="O248" i="2"/>
  <c r="P248" i="2"/>
  <c r="Q248" i="2"/>
  <c r="K249" i="2"/>
  <c r="L249" i="2"/>
  <c r="M249" i="2"/>
  <c r="N249" i="2"/>
  <c r="O249" i="2"/>
  <c r="P249" i="2"/>
  <c r="Q249" i="2"/>
  <c r="K250" i="2"/>
  <c r="L250" i="2"/>
  <c r="M250" i="2"/>
  <c r="N250" i="2"/>
  <c r="O250" i="2"/>
  <c r="P250" i="2"/>
  <c r="Q250" i="2"/>
  <c r="K251" i="2"/>
  <c r="L251" i="2"/>
  <c r="M251" i="2"/>
  <c r="N251" i="2"/>
  <c r="O251" i="2"/>
  <c r="P251" i="2"/>
  <c r="Q251" i="2"/>
  <c r="K252" i="2"/>
  <c r="L252" i="2"/>
  <c r="M252" i="2"/>
  <c r="N252" i="2"/>
  <c r="O252" i="2"/>
  <c r="P252" i="2"/>
  <c r="Q252" i="2"/>
  <c r="K253" i="2"/>
  <c r="L253" i="2"/>
  <c r="R253" i="2" s="1"/>
  <c r="S253" i="2" s="1"/>
  <c r="M253" i="2"/>
  <c r="N253" i="2"/>
  <c r="O253" i="2"/>
  <c r="P253" i="2"/>
  <c r="Q253" i="2"/>
  <c r="K254" i="2"/>
  <c r="L254" i="2"/>
  <c r="M254" i="2"/>
  <c r="N254" i="2"/>
  <c r="O254" i="2"/>
  <c r="P254" i="2"/>
  <c r="Q254" i="2"/>
  <c r="K255" i="2"/>
  <c r="L255" i="2"/>
  <c r="M255" i="2"/>
  <c r="N255" i="2"/>
  <c r="O255" i="2"/>
  <c r="P255" i="2"/>
  <c r="Q255" i="2"/>
  <c r="K256" i="2"/>
  <c r="L256" i="2"/>
  <c r="M256" i="2"/>
  <c r="N256" i="2"/>
  <c r="O256" i="2"/>
  <c r="P256" i="2"/>
  <c r="Q256" i="2"/>
  <c r="K257" i="2"/>
  <c r="L257" i="2"/>
  <c r="M257" i="2"/>
  <c r="N257" i="2"/>
  <c r="O257" i="2"/>
  <c r="P257" i="2"/>
  <c r="Q257" i="2"/>
  <c r="K258" i="2"/>
  <c r="L258" i="2"/>
  <c r="M258" i="2"/>
  <c r="N258" i="2"/>
  <c r="O258" i="2"/>
  <c r="P258" i="2"/>
  <c r="Q258" i="2"/>
  <c r="K259" i="2"/>
  <c r="L259" i="2"/>
  <c r="M259" i="2"/>
  <c r="N259" i="2"/>
  <c r="O259" i="2"/>
  <c r="P259" i="2"/>
  <c r="Q259" i="2"/>
  <c r="K260" i="2"/>
  <c r="L260" i="2"/>
  <c r="M260" i="2"/>
  <c r="N260" i="2"/>
  <c r="O260" i="2"/>
  <c r="P260" i="2"/>
  <c r="Q260" i="2"/>
  <c r="K261" i="2"/>
  <c r="L261" i="2"/>
  <c r="M261" i="2"/>
  <c r="N261" i="2"/>
  <c r="O261" i="2"/>
  <c r="P261" i="2"/>
  <c r="Q261" i="2"/>
  <c r="K262" i="2"/>
  <c r="L262" i="2"/>
  <c r="M262" i="2"/>
  <c r="N262" i="2"/>
  <c r="O262" i="2"/>
  <c r="P262" i="2"/>
  <c r="Q262" i="2"/>
  <c r="K263" i="2"/>
  <c r="L263" i="2"/>
  <c r="M263" i="2"/>
  <c r="N263" i="2"/>
  <c r="O263" i="2"/>
  <c r="P263" i="2"/>
  <c r="Q263" i="2"/>
  <c r="K264" i="2"/>
  <c r="L264" i="2"/>
  <c r="M264" i="2"/>
  <c r="N264" i="2"/>
  <c r="O264" i="2"/>
  <c r="P264" i="2"/>
  <c r="Q264" i="2"/>
  <c r="K265" i="2"/>
  <c r="L265" i="2"/>
  <c r="M265" i="2"/>
  <c r="N265" i="2"/>
  <c r="O265" i="2"/>
  <c r="P265" i="2"/>
  <c r="Q265" i="2"/>
  <c r="K266" i="2"/>
  <c r="L266" i="2"/>
  <c r="M266" i="2"/>
  <c r="N266" i="2"/>
  <c r="O266" i="2"/>
  <c r="P266" i="2"/>
  <c r="Q266" i="2"/>
  <c r="K267" i="2"/>
  <c r="L267" i="2"/>
  <c r="M267" i="2"/>
  <c r="N267" i="2"/>
  <c r="O267" i="2"/>
  <c r="P267" i="2"/>
  <c r="Q267" i="2"/>
  <c r="K268" i="2"/>
  <c r="L268" i="2"/>
  <c r="M268" i="2"/>
  <c r="N268" i="2"/>
  <c r="O268" i="2"/>
  <c r="P268" i="2"/>
  <c r="Q268" i="2"/>
  <c r="K269" i="2"/>
  <c r="L269" i="2"/>
  <c r="M269" i="2"/>
  <c r="N269" i="2"/>
  <c r="O269" i="2"/>
  <c r="P269" i="2"/>
  <c r="Q269" i="2"/>
  <c r="K270" i="2"/>
  <c r="L270" i="2"/>
  <c r="M270" i="2"/>
  <c r="N270" i="2"/>
  <c r="O270" i="2"/>
  <c r="P270" i="2"/>
  <c r="Q270" i="2"/>
  <c r="K271" i="2"/>
  <c r="L271" i="2"/>
  <c r="M271" i="2"/>
  <c r="N271" i="2"/>
  <c r="O271" i="2"/>
  <c r="P271" i="2"/>
  <c r="Q271" i="2"/>
  <c r="K272" i="2"/>
  <c r="L272" i="2"/>
  <c r="M272" i="2"/>
  <c r="N272" i="2"/>
  <c r="O272" i="2"/>
  <c r="P272" i="2"/>
  <c r="Q272" i="2"/>
  <c r="K273" i="2"/>
  <c r="L273" i="2"/>
  <c r="M273" i="2"/>
  <c r="N273" i="2"/>
  <c r="O273" i="2"/>
  <c r="P273" i="2"/>
  <c r="Q273" i="2"/>
  <c r="K274" i="2"/>
  <c r="L274" i="2"/>
  <c r="M274" i="2"/>
  <c r="N274" i="2"/>
  <c r="O274" i="2"/>
  <c r="P274" i="2"/>
  <c r="Q274" i="2"/>
  <c r="K275" i="2"/>
  <c r="L275" i="2"/>
  <c r="M275" i="2"/>
  <c r="N275" i="2"/>
  <c r="O275" i="2"/>
  <c r="P275" i="2"/>
  <c r="Q275" i="2"/>
  <c r="K276" i="2"/>
  <c r="L276" i="2"/>
  <c r="M276" i="2"/>
  <c r="N276" i="2"/>
  <c r="O276" i="2"/>
  <c r="P276" i="2"/>
  <c r="Q276" i="2"/>
  <c r="K277" i="2"/>
  <c r="L277" i="2"/>
  <c r="M277" i="2"/>
  <c r="N277" i="2"/>
  <c r="O277" i="2"/>
  <c r="P277" i="2"/>
  <c r="Q277" i="2"/>
  <c r="K278" i="2"/>
  <c r="L278" i="2"/>
  <c r="M278" i="2"/>
  <c r="N278" i="2"/>
  <c r="O278" i="2"/>
  <c r="P278" i="2"/>
  <c r="Q278" i="2"/>
  <c r="K279" i="2"/>
  <c r="L279" i="2"/>
  <c r="M279" i="2"/>
  <c r="N279" i="2"/>
  <c r="O279" i="2"/>
  <c r="P279" i="2"/>
  <c r="Q279" i="2"/>
  <c r="K280" i="2"/>
  <c r="L280" i="2"/>
  <c r="M280" i="2"/>
  <c r="N280" i="2"/>
  <c r="O280" i="2"/>
  <c r="P280" i="2"/>
  <c r="Q280" i="2"/>
  <c r="K281" i="2"/>
  <c r="L281" i="2"/>
  <c r="M281" i="2"/>
  <c r="N281" i="2"/>
  <c r="O281" i="2"/>
  <c r="P281" i="2"/>
  <c r="Q281" i="2"/>
  <c r="K282" i="2"/>
  <c r="L282" i="2"/>
  <c r="M282" i="2"/>
  <c r="N282" i="2"/>
  <c r="O282" i="2"/>
  <c r="P282" i="2"/>
  <c r="Q282" i="2"/>
  <c r="K283" i="2"/>
  <c r="L283" i="2"/>
  <c r="M283" i="2"/>
  <c r="N283" i="2"/>
  <c r="O283" i="2"/>
  <c r="P283" i="2"/>
  <c r="Q283" i="2"/>
  <c r="K284" i="2"/>
  <c r="L284" i="2"/>
  <c r="M284" i="2"/>
  <c r="N284" i="2"/>
  <c r="O284" i="2"/>
  <c r="P284" i="2"/>
  <c r="Q284" i="2"/>
  <c r="K285" i="2"/>
  <c r="L285" i="2"/>
  <c r="M285" i="2"/>
  <c r="N285" i="2"/>
  <c r="O285" i="2"/>
  <c r="P285" i="2"/>
  <c r="Q285" i="2"/>
  <c r="K286" i="2"/>
  <c r="L286" i="2"/>
  <c r="M286" i="2"/>
  <c r="N286" i="2"/>
  <c r="O286" i="2"/>
  <c r="P286" i="2"/>
  <c r="Q286" i="2"/>
  <c r="K287" i="2"/>
  <c r="L287" i="2"/>
  <c r="M287" i="2"/>
  <c r="N287" i="2"/>
  <c r="O287" i="2"/>
  <c r="P287" i="2"/>
  <c r="Q287" i="2"/>
  <c r="K288" i="2"/>
  <c r="L288" i="2"/>
  <c r="M288" i="2"/>
  <c r="N288" i="2"/>
  <c r="O288" i="2"/>
  <c r="P288" i="2"/>
  <c r="Q288" i="2"/>
  <c r="K289" i="2"/>
  <c r="L289" i="2"/>
  <c r="M289" i="2"/>
  <c r="N289" i="2"/>
  <c r="O289" i="2"/>
  <c r="P289" i="2"/>
  <c r="Q289" i="2"/>
  <c r="K290" i="2"/>
  <c r="L290" i="2"/>
  <c r="M290" i="2"/>
  <c r="N290" i="2"/>
  <c r="O290" i="2"/>
  <c r="P290" i="2"/>
  <c r="Q290" i="2"/>
  <c r="K291" i="2"/>
  <c r="L291" i="2"/>
  <c r="M291" i="2"/>
  <c r="N291" i="2"/>
  <c r="O291" i="2"/>
  <c r="P291" i="2"/>
  <c r="Q291" i="2"/>
  <c r="K292" i="2"/>
  <c r="L292" i="2"/>
  <c r="M292" i="2"/>
  <c r="N292" i="2"/>
  <c r="O292" i="2"/>
  <c r="P292" i="2"/>
  <c r="Q292" i="2"/>
  <c r="K293" i="2"/>
  <c r="L293" i="2"/>
  <c r="M293" i="2"/>
  <c r="N293" i="2"/>
  <c r="O293" i="2"/>
  <c r="P293" i="2"/>
  <c r="Q293" i="2"/>
  <c r="K294" i="2"/>
  <c r="L294" i="2"/>
  <c r="M294" i="2"/>
  <c r="N294" i="2"/>
  <c r="O294" i="2"/>
  <c r="P294" i="2"/>
  <c r="Q294" i="2"/>
  <c r="K295" i="2"/>
  <c r="L295" i="2"/>
  <c r="M295" i="2"/>
  <c r="N295" i="2"/>
  <c r="O295" i="2"/>
  <c r="P295" i="2"/>
  <c r="Q295" i="2"/>
  <c r="K296" i="2"/>
  <c r="L296" i="2"/>
  <c r="M296" i="2"/>
  <c r="N296" i="2"/>
  <c r="O296" i="2"/>
  <c r="P296" i="2"/>
  <c r="Q296" i="2"/>
  <c r="K297" i="2"/>
  <c r="L297" i="2"/>
  <c r="M297" i="2"/>
  <c r="N297" i="2"/>
  <c r="O297" i="2"/>
  <c r="P297" i="2"/>
  <c r="Q297" i="2"/>
  <c r="K298" i="2"/>
  <c r="L298" i="2"/>
  <c r="M298" i="2"/>
  <c r="N298" i="2"/>
  <c r="O298" i="2"/>
  <c r="P298" i="2"/>
  <c r="Q298" i="2"/>
  <c r="K299" i="2"/>
  <c r="R299" i="2" s="1"/>
  <c r="S299" i="2" s="1"/>
  <c r="L299" i="2"/>
  <c r="M299" i="2"/>
  <c r="N299" i="2"/>
  <c r="O299" i="2"/>
  <c r="P299" i="2"/>
  <c r="Q299" i="2"/>
  <c r="K300" i="2"/>
  <c r="L300" i="2"/>
  <c r="M300" i="2"/>
  <c r="N300" i="2"/>
  <c r="O300" i="2"/>
  <c r="P300" i="2"/>
  <c r="Q300" i="2"/>
  <c r="K301" i="2"/>
  <c r="L301" i="2"/>
  <c r="M301" i="2"/>
  <c r="N301" i="2"/>
  <c r="O301" i="2"/>
  <c r="P301" i="2"/>
  <c r="Q301" i="2"/>
  <c r="K302" i="2"/>
  <c r="L302" i="2"/>
  <c r="M302" i="2"/>
  <c r="N302" i="2"/>
  <c r="O302" i="2"/>
  <c r="P302" i="2"/>
  <c r="Q302" i="2"/>
  <c r="K303" i="2"/>
  <c r="L303" i="2"/>
  <c r="M303" i="2"/>
  <c r="N303" i="2"/>
  <c r="O303" i="2"/>
  <c r="P303" i="2"/>
  <c r="Q303" i="2"/>
  <c r="K304" i="2"/>
  <c r="L304" i="2"/>
  <c r="M304" i="2"/>
  <c r="N304" i="2"/>
  <c r="O304" i="2"/>
  <c r="P304" i="2"/>
  <c r="Q304" i="2"/>
  <c r="K305" i="2"/>
  <c r="L305" i="2"/>
  <c r="M305" i="2"/>
  <c r="N305" i="2"/>
  <c r="O305" i="2"/>
  <c r="P305" i="2"/>
  <c r="Q305" i="2"/>
  <c r="K306" i="2"/>
  <c r="L306" i="2"/>
  <c r="M306" i="2"/>
  <c r="N306" i="2"/>
  <c r="O306" i="2"/>
  <c r="P306" i="2"/>
  <c r="Q306" i="2"/>
  <c r="K307" i="2"/>
  <c r="L307" i="2"/>
  <c r="M307" i="2"/>
  <c r="N307" i="2"/>
  <c r="O307" i="2"/>
  <c r="P307" i="2"/>
  <c r="Q307" i="2"/>
  <c r="K308" i="2"/>
  <c r="L308" i="2"/>
  <c r="M308" i="2"/>
  <c r="N308" i="2"/>
  <c r="O308" i="2"/>
  <c r="P308" i="2"/>
  <c r="Q308" i="2"/>
  <c r="K309" i="2"/>
  <c r="L309" i="2"/>
  <c r="M309" i="2"/>
  <c r="N309" i="2"/>
  <c r="O309" i="2"/>
  <c r="P309" i="2"/>
  <c r="Q309" i="2"/>
  <c r="K310" i="2"/>
  <c r="L310" i="2"/>
  <c r="M310" i="2"/>
  <c r="N310" i="2"/>
  <c r="O310" i="2"/>
  <c r="P310" i="2"/>
  <c r="Q310" i="2"/>
  <c r="K311" i="2"/>
  <c r="L311" i="2"/>
  <c r="M311" i="2"/>
  <c r="N311" i="2"/>
  <c r="O311" i="2"/>
  <c r="P311" i="2"/>
  <c r="Q311" i="2"/>
  <c r="K312" i="2"/>
  <c r="L312" i="2"/>
  <c r="M312" i="2"/>
  <c r="N312" i="2"/>
  <c r="O312" i="2"/>
  <c r="P312" i="2"/>
  <c r="Q312" i="2"/>
  <c r="K313" i="2"/>
  <c r="L313" i="2"/>
  <c r="M313" i="2"/>
  <c r="N313" i="2"/>
  <c r="O313" i="2"/>
  <c r="P313" i="2"/>
  <c r="Q313" i="2"/>
  <c r="K314" i="2"/>
  <c r="L314" i="2"/>
  <c r="M314" i="2"/>
  <c r="N314" i="2"/>
  <c r="O314" i="2"/>
  <c r="P314" i="2"/>
  <c r="Q314" i="2"/>
  <c r="K315" i="2"/>
  <c r="L315" i="2"/>
  <c r="M315" i="2"/>
  <c r="N315" i="2"/>
  <c r="O315" i="2"/>
  <c r="P315" i="2"/>
  <c r="Q315" i="2"/>
  <c r="K316" i="2"/>
  <c r="L316" i="2"/>
  <c r="M316" i="2"/>
  <c r="N316" i="2"/>
  <c r="O316" i="2"/>
  <c r="P316" i="2"/>
  <c r="Q316" i="2"/>
  <c r="K317" i="2"/>
  <c r="L317" i="2"/>
  <c r="M317" i="2"/>
  <c r="N317" i="2"/>
  <c r="O317" i="2"/>
  <c r="P317" i="2"/>
  <c r="Q317" i="2"/>
  <c r="K318" i="2"/>
  <c r="L318" i="2"/>
  <c r="M318" i="2"/>
  <c r="N318" i="2"/>
  <c r="O318" i="2"/>
  <c r="P318" i="2"/>
  <c r="Q318" i="2"/>
  <c r="K319" i="2"/>
  <c r="L319" i="2"/>
  <c r="M319" i="2"/>
  <c r="N319" i="2"/>
  <c r="O319" i="2"/>
  <c r="P319" i="2"/>
  <c r="Q319" i="2"/>
  <c r="K320" i="2"/>
  <c r="L320" i="2"/>
  <c r="M320" i="2"/>
  <c r="N320" i="2"/>
  <c r="O320" i="2"/>
  <c r="P320" i="2"/>
  <c r="Q320" i="2"/>
  <c r="K321" i="2"/>
  <c r="L321" i="2"/>
  <c r="M321" i="2"/>
  <c r="N321" i="2"/>
  <c r="O321" i="2"/>
  <c r="P321" i="2"/>
  <c r="Q321" i="2"/>
  <c r="K322" i="2"/>
  <c r="L322" i="2"/>
  <c r="M322" i="2"/>
  <c r="N322" i="2"/>
  <c r="O322" i="2"/>
  <c r="P322" i="2"/>
  <c r="Q322" i="2"/>
  <c r="K323" i="2"/>
  <c r="L323" i="2"/>
  <c r="M323" i="2"/>
  <c r="N323" i="2"/>
  <c r="O323" i="2"/>
  <c r="P323" i="2"/>
  <c r="Q323" i="2"/>
  <c r="K324" i="2"/>
  <c r="L324" i="2"/>
  <c r="M324" i="2"/>
  <c r="N324" i="2"/>
  <c r="O324" i="2"/>
  <c r="P324" i="2"/>
  <c r="Q324" i="2"/>
  <c r="K325" i="2"/>
  <c r="L325" i="2"/>
  <c r="M325" i="2"/>
  <c r="N325" i="2"/>
  <c r="O325" i="2"/>
  <c r="P325" i="2"/>
  <c r="Q325" i="2"/>
  <c r="K326" i="2"/>
  <c r="L326" i="2"/>
  <c r="M326" i="2"/>
  <c r="N326" i="2"/>
  <c r="O326" i="2"/>
  <c r="P326" i="2"/>
  <c r="Q326" i="2"/>
  <c r="K327" i="2"/>
  <c r="L327" i="2"/>
  <c r="M327" i="2"/>
  <c r="N327" i="2"/>
  <c r="O327" i="2"/>
  <c r="P327" i="2"/>
  <c r="Q327" i="2"/>
  <c r="K328" i="2"/>
  <c r="L328" i="2"/>
  <c r="M328" i="2"/>
  <c r="N328" i="2"/>
  <c r="O328" i="2"/>
  <c r="P328" i="2"/>
  <c r="Q328" i="2"/>
  <c r="K329" i="2"/>
  <c r="L329" i="2"/>
  <c r="M329" i="2"/>
  <c r="N329" i="2"/>
  <c r="O329" i="2"/>
  <c r="P329" i="2"/>
  <c r="Q329" i="2"/>
  <c r="K330" i="2"/>
  <c r="L330" i="2"/>
  <c r="M330" i="2"/>
  <c r="N330" i="2"/>
  <c r="O330" i="2"/>
  <c r="P330" i="2"/>
  <c r="Q330" i="2"/>
  <c r="K331" i="2"/>
  <c r="L331" i="2"/>
  <c r="M331" i="2"/>
  <c r="N331" i="2"/>
  <c r="O331" i="2"/>
  <c r="P331" i="2"/>
  <c r="Q331" i="2"/>
  <c r="K332" i="2"/>
  <c r="L332" i="2"/>
  <c r="M332" i="2"/>
  <c r="N332" i="2"/>
  <c r="O332" i="2"/>
  <c r="P332" i="2"/>
  <c r="Q332" i="2"/>
  <c r="K333" i="2"/>
  <c r="L333" i="2"/>
  <c r="M333" i="2"/>
  <c r="N333" i="2"/>
  <c r="O333" i="2"/>
  <c r="P333" i="2"/>
  <c r="Q333" i="2"/>
  <c r="K334" i="2"/>
  <c r="L334" i="2"/>
  <c r="M334" i="2"/>
  <c r="N334" i="2"/>
  <c r="O334" i="2"/>
  <c r="P334" i="2"/>
  <c r="Q334" i="2"/>
  <c r="K335" i="2"/>
  <c r="L335" i="2"/>
  <c r="M335" i="2"/>
  <c r="N335" i="2"/>
  <c r="O335" i="2"/>
  <c r="P335" i="2"/>
  <c r="Q335" i="2"/>
  <c r="K336" i="2"/>
  <c r="L336" i="2"/>
  <c r="M336" i="2"/>
  <c r="N336" i="2"/>
  <c r="O336" i="2"/>
  <c r="P336" i="2"/>
  <c r="Q336" i="2"/>
  <c r="K337" i="2"/>
  <c r="L337" i="2"/>
  <c r="M337" i="2"/>
  <c r="N337" i="2"/>
  <c r="O337" i="2"/>
  <c r="P337" i="2"/>
  <c r="Q337" i="2"/>
  <c r="K338" i="2"/>
  <c r="L338" i="2"/>
  <c r="M338" i="2"/>
  <c r="N338" i="2"/>
  <c r="O338" i="2"/>
  <c r="P338" i="2"/>
  <c r="Q338" i="2"/>
  <c r="K339" i="2"/>
  <c r="L339" i="2"/>
  <c r="M339" i="2"/>
  <c r="N339" i="2"/>
  <c r="O339" i="2"/>
  <c r="P339" i="2"/>
  <c r="Q339" i="2"/>
  <c r="K340" i="2"/>
  <c r="L340" i="2"/>
  <c r="M340" i="2"/>
  <c r="N340" i="2"/>
  <c r="O340" i="2"/>
  <c r="P340" i="2"/>
  <c r="Q340" i="2"/>
  <c r="K341" i="2"/>
  <c r="R341" i="2" s="1"/>
  <c r="S341" i="2" s="1"/>
  <c r="L341" i="2"/>
  <c r="M341" i="2"/>
  <c r="N341" i="2"/>
  <c r="O341" i="2"/>
  <c r="P341" i="2"/>
  <c r="Q341" i="2"/>
  <c r="K342" i="2"/>
  <c r="L342" i="2"/>
  <c r="M342" i="2"/>
  <c r="R342" i="2" s="1"/>
  <c r="S342" i="2" s="1"/>
  <c r="N342" i="2"/>
  <c r="O342" i="2"/>
  <c r="P342" i="2"/>
  <c r="Q342" i="2"/>
  <c r="K343" i="2"/>
  <c r="L343" i="2"/>
  <c r="M343" i="2"/>
  <c r="N343" i="2"/>
  <c r="O343" i="2"/>
  <c r="P343" i="2"/>
  <c r="Q343" i="2"/>
  <c r="K344" i="2"/>
  <c r="L344" i="2"/>
  <c r="M344" i="2"/>
  <c r="N344" i="2"/>
  <c r="O344" i="2"/>
  <c r="P344" i="2"/>
  <c r="Q344" i="2"/>
  <c r="K345" i="2"/>
  <c r="L345" i="2"/>
  <c r="M345" i="2"/>
  <c r="N345" i="2"/>
  <c r="O345" i="2"/>
  <c r="P345" i="2"/>
  <c r="Q345" i="2"/>
  <c r="K346" i="2"/>
  <c r="L346" i="2"/>
  <c r="M346" i="2"/>
  <c r="N346" i="2"/>
  <c r="O346" i="2"/>
  <c r="P346" i="2"/>
  <c r="Q346" i="2"/>
  <c r="K347" i="2"/>
  <c r="L347" i="2"/>
  <c r="M347" i="2"/>
  <c r="N347" i="2"/>
  <c r="O347" i="2"/>
  <c r="P347" i="2"/>
  <c r="Q347" i="2"/>
  <c r="K348" i="2"/>
  <c r="L348" i="2"/>
  <c r="M348" i="2"/>
  <c r="N348" i="2"/>
  <c r="O348" i="2"/>
  <c r="P348" i="2"/>
  <c r="Q348" i="2"/>
  <c r="K349" i="2"/>
  <c r="L349" i="2"/>
  <c r="M349" i="2"/>
  <c r="N349" i="2"/>
  <c r="O349" i="2"/>
  <c r="P349" i="2"/>
  <c r="Q349" i="2"/>
  <c r="K350" i="2"/>
  <c r="L350" i="2"/>
  <c r="M350" i="2"/>
  <c r="N350" i="2"/>
  <c r="O350" i="2"/>
  <c r="P350" i="2"/>
  <c r="Q350" i="2"/>
  <c r="K351" i="2"/>
  <c r="L351" i="2"/>
  <c r="M351" i="2"/>
  <c r="N351" i="2"/>
  <c r="O351" i="2"/>
  <c r="P351" i="2"/>
  <c r="Q351" i="2"/>
  <c r="K352" i="2"/>
  <c r="L352" i="2"/>
  <c r="M352" i="2"/>
  <c r="N352" i="2"/>
  <c r="O352" i="2"/>
  <c r="P352" i="2"/>
  <c r="Q352" i="2"/>
  <c r="K353" i="2"/>
  <c r="L353" i="2"/>
  <c r="M353" i="2"/>
  <c r="N353" i="2"/>
  <c r="O353" i="2"/>
  <c r="P353" i="2"/>
  <c r="Q353" i="2"/>
  <c r="K354" i="2"/>
  <c r="L354" i="2"/>
  <c r="M354" i="2"/>
  <c r="N354" i="2"/>
  <c r="O354" i="2"/>
  <c r="P354" i="2"/>
  <c r="Q354" i="2"/>
  <c r="K355" i="2"/>
  <c r="L355" i="2"/>
  <c r="M355" i="2"/>
  <c r="N355" i="2"/>
  <c r="O355" i="2"/>
  <c r="P355" i="2"/>
  <c r="Q355" i="2"/>
  <c r="K356" i="2"/>
  <c r="L356" i="2"/>
  <c r="M356" i="2"/>
  <c r="N356" i="2"/>
  <c r="O356" i="2"/>
  <c r="P356" i="2"/>
  <c r="Q356" i="2"/>
  <c r="K357" i="2"/>
  <c r="L357" i="2"/>
  <c r="M357" i="2"/>
  <c r="N357" i="2"/>
  <c r="O357" i="2"/>
  <c r="P357" i="2"/>
  <c r="Q357" i="2"/>
  <c r="K358" i="2"/>
  <c r="L358" i="2"/>
  <c r="M358" i="2"/>
  <c r="N358" i="2"/>
  <c r="O358" i="2"/>
  <c r="P358" i="2"/>
  <c r="Q358" i="2"/>
  <c r="K359" i="2"/>
  <c r="L359" i="2"/>
  <c r="M359" i="2"/>
  <c r="N359" i="2"/>
  <c r="O359" i="2"/>
  <c r="P359" i="2"/>
  <c r="Q359" i="2"/>
  <c r="K360" i="2"/>
  <c r="L360" i="2"/>
  <c r="M360" i="2"/>
  <c r="N360" i="2"/>
  <c r="O360" i="2"/>
  <c r="P360" i="2"/>
  <c r="Q360" i="2"/>
  <c r="K361" i="2"/>
  <c r="L361" i="2"/>
  <c r="M361" i="2"/>
  <c r="N361" i="2"/>
  <c r="O361" i="2"/>
  <c r="P361" i="2"/>
  <c r="Q361" i="2"/>
  <c r="K362" i="2"/>
  <c r="L362" i="2"/>
  <c r="M362" i="2"/>
  <c r="N362" i="2"/>
  <c r="O362" i="2"/>
  <c r="P362" i="2"/>
  <c r="Q362" i="2"/>
  <c r="K363" i="2"/>
  <c r="L363" i="2"/>
  <c r="M363" i="2"/>
  <c r="N363" i="2"/>
  <c r="O363" i="2"/>
  <c r="P363" i="2"/>
  <c r="Q363" i="2"/>
  <c r="K364" i="2"/>
  <c r="L364" i="2"/>
  <c r="M364" i="2"/>
  <c r="N364" i="2"/>
  <c r="O364" i="2"/>
  <c r="P364" i="2"/>
  <c r="Q364" i="2"/>
  <c r="K365" i="2"/>
  <c r="L365" i="2"/>
  <c r="M365" i="2"/>
  <c r="N365" i="2"/>
  <c r="O365" i="2"/>
  <c r="P365" i="2"/>
  <c r="Q365" i="2"/>
  <c r="K366" i="2"/>
  <c r="L366" i="2"/>
  <c r="M366" i="2"/>
  <c r="N366" i="2"/>
  <c r="O366" i="2"/>
  <c r="P366" i="2"/>
  <c r="Q366" i="2"/>
  <c r="K367" i="2"/>
  <c r="L367" i="2"/>
  <c r="M367" i="2"/>
  <c r="N367" i="2"/>
  <c r="O367" i="2"/>
  <c r="P367" i="2"/>
  <c r="Q367" i="2"/>
  <c r="K368" i="2"/>
  <c r="L368" i="2"/>
  <c r="M368" i="2"/>
  <c r="N368" i="2"/>
  <c r="O368" i="2"/>
  <c r="P368" i="2"/>
  <c r="Q368" i="2"/>
  <c r="K369" i="2"/>
  <c r="L369" i="2"/>
  <c r="M369" i="2"/>
  <c r="N369" i="2"/>
  <c r="O369" i="2"/>
  <c r="P369" i="2"/>
  <c r="Q369" i="2"/>
  <c r="K370" i="2"/>
  <c r="L370" i="2"/>
  <c r="M370" i="2"/>
  <c r="N370" i="2"/>
  <c r="O370" i="2"/>
  <c r="P370" i="2"/>
  <c r="Q370" i="2"/>
  <c r="K371" i="2"/>
  <c r="L371" i="2"/>
  <c r="M371" i="2"/>
  <c r="N371" i="2"/>
  <c r="O371" i="2"/>
  <c r="P371" i="2"/>
  <c r="Q371" i="2"/>
  <c r="K372" i="2"/>
  <c r="L372" i="2"/>
  <c r="M372" i="2"/>
  <c r="N372" i="2"/>
  <c r="O372" i="2"/>
  <c r="P372" i="2"/>
  <c r="Q372" i="2"/>
  <c r="K373" i="2"/>
  <c r="L373" i="2"/>
  <c r="M373" i="2"/>
  <c r="N373" i="2"/>
  <c r="O373" i="2"/>
  <c r="P373" i="2"/>
  <c r="Q373" i="2"/>
  <c r="K374" i="2"/>
  <c r="L374" i="2"/>
  <c r="M374" i="2"/>
  <c r="N374" i="2"/>
  <c r="O374" i="2"/>
  <c r="P374" i="2"/>
  <c r="Q374" i="2"/>
  <c r="K375" i="2"/>
  <c r="L375" i="2"/>
  <c r="M375" i="2"/>
  <c r="N375" i="2"/>
  <c r="O375" i="2"/>
  <c r="P375" i="2"/>
  <c r="Q375" i="2"/>
  <c r="K376" i="2"/>
  <c r="L376" i="2"/>
  <c r="M376" i="2"/>
  <c r="N376" i="2"/>
  <c r="O376" i="2"/>
  <c r="P376" i="2"/>
  <c r="Q376" i="2"/>
  <c r="K377" i="2"/>
  <c r="L377" i="2"/>
  <c r="M377" i="2"/>
  <c r="N377" i="2"/>
  <c r="O377" i="2"/>
  <c r="P377" i="2"/>
  <c r="Q377" i="2"/>
  <c r="K378" i="2"/>
  <c r="L378" i="2"/>
  <c r="M378" i="2"/>
  <c r="N378" i="2"/>
  <c r="O378" i="2"/>
  <c r="P378" i="2"/>
  <c r="Q378" i="2"/>
  <c r="K379" i="2"/>
  <c r="L379" i="2"/>
  <c r="M379" i="2"/>
  <c r="N379" i="2"/>
  <c r="O379" i="2"/>
  <c r="P379" i="2"/>
  <c r="Q379" i="2"/>
  <c r="K380" i="2"/>
  <c r="L380" i="2"/>
  <c r="M380" i="2"/>
  <c r="N380" i="2"/>
  <c r="O380" i="2"/>
  <c r="P380" i="2"/>
  <c r="Q380" i="2"/>
  <c r="K381" i="2"/>
  <c r="L381" i="2"/>
  <c r="M381" i="2"/>
  <c r="N381" i="2"/>
  <c r="O381" i="2"/>
  <c r="P381" i="2"/>
  <c r="Q381" i="2"/>
  <c r="K382" i="2"/>
  <c r="L382" i="2"/>
  <c r="M382" i="2"/>
  <c r="N382" i="2"/>
  <c r="O382" i="2"/>
  <c r="P382" i="2"/>
  <c r="Q382" i="2"/>
  <c r="K383" i="2"/>
  <c r="L383" i="2"/>
  <c r="R383" i="2" s="1"/>
  <c r="S383" i="2" s="1"/>
  <c r="M383" i="2"/>
  <c r="N383" i="2"/>
  <c r="O383" i="2"/>
  <c r="P383" i="2"/>
  <c r="Q383" i="2"/>
  <c r="K384" i="2"/>
  <c r="L384" i="2"/>
  <c r="M384" i="2"/>
  <c r="N384" i="2"/>
  <c r="O384" i="2"/>
  <c r="P384" i="2"/>
  <c r="Q384" i="2"/>
  <c r="K385" i="2"/>
  <c r="L385" i="2"/>
  <c r="M385" i="2"/>
  <c r="N385" i="2"/>
  <c r="O385" i="2"/>
  <c r="P385" i="2"/>
  <c r="Q385" i="2"/>
  <c r="K386" i="2"/>
  <c r="L386" i="2"/>
  <c r="M386" i="2"/>
  <c r="N386" i="2"/>
  <c r="O386" i="2"/>
  <c r="P386" i="2"/>
  <c r="Q386" i="2"/>
  <c r="K387" i="2"/>
  <c r="L387" i="2"/>
  <c r="M387" i="2"/>
  <c r="N387" i="2"/>
  <c r="O387" i="2"/>
  <c r="P387" i="2"/>
  <c r="Q387" i="2"/>
  <c r="K388" i="2"/>
  <c r="L388" i="2"/>
  <c r="M388" i="2"/>
  <c r="N388" i="2"/>
  <c r="O388" i="2"/>
  <c r="P388" i="2"/>
  <c r="Q388" i="2"/>
  <c r="K389" i="2"/>
  <c r="L389" i="2"/>
  <c r="M389" i="2"/>
  <c r="N389" i="2"/>
  <c r="O389" i="2"/>
  <c r="P389" i="2"/>
  <c r="Q389" i="2"/>
  <c r="K390" i="2"/>
  <c r="L390" i="2"/>
  <c r="M390" i="2"/>
  <c r="N390" i="2"/>
  <c r="O390" i="2"/>
  <c r="P390" i="2"/>
  <c r="Q390" i="2"/>
  <c r="K391" i="2"/>
  <c r="L391" i="2"/>
  <c r="M391" i="2"/>
  <c r="N391" i="2"/>
  <c r="O391" i="2"/>
  <c r="P391" i="2"/>
  <c r="Q391" i="2"/>
  <c r="K392" i="2"/>
  <c r="L392" i="2"/>
  <c r="M392" i="2"/>
  <c r="R392" i="2" s="1"/>
  <c r="S392" i="2" s="1"/>
  <c r="N392" i="2"/>
  <c r="O392" i="2"/>
  <c r="P392" i="2"/>
  <c r="Q392" i="2"/>
  <c r="K393" i="2"/>
  <c r="L393" i="2"/>
  <c r="M393" i="2"/>
  <c r="N393" i="2"/>
  <c r="O393" i="2"/>
  <c r="P393" i="2"/>
  <c r="Q393" i="2"/>
  <c r="K394" i="2"/>
  <c r="L394" i="2"/>
  <c r="M394" i="2"/>
  <c r="N394" i="2"/>
  <c r="O394" i="2"/>
  <c r="P394" i="2"/>
  <c r="Q394" i="2"/>
  <c r="K395" i="2"/>
  <c r="L395" i="2"/>
  <c r="M395" i="2"/>
  <c r="N395" i="2"/>
  <c r="O395" i="2"/>
  <c r="P395" i="2"/>
  <c r="Q395" i="2"/>
  <c r="K396" i="2"/>
  <c r="L396" i="2"/>
  <c r="M396" i="2"/>
  <c r="N396" i="2"/>
  <c r="O396" i="2"/>
  <c r="P396" i="2"/>
  <c r="Q396" i="2"/>
  <c r="K397" i="2"/>
  <c r="L397" i="2"/>
  <c r="M397" i="2"/>
  <c r="N397" i="2"/>
  <c r="O397" i="2"/>
  <c r="P397" i="2"/>
  <c r="Q397" i="2"/>
  <c r="K398" i="2"/>
  <c r="L398" i="2"/>
  <c r="M398" i="2"/>
  <c r="N398" i="2"/>
  <c r="O398" i="2"/>
  <c r="P398" i="2"/>
  <c r="Q398" i="2"/>
  <c r="K399" i="2"/>
  <c r="L399" i="2"/>
  <c r="M399" i="2"/>
  <c r="N399" i="2"/>
  <c r="O399" i="2"/>
  <c r="P399" i="2"/>
  <c r="Q399" i="2"/>
  <c r="K400" i="2"/>
  <c r="L400" i="2"/>
  <c r="M400" i="2"/>
  <c r="N400" i="2"/>
  <c r="O400" i="2"/>
  <c r="P400" i="2"/>
  <c r="Q400" i="2"/>
  <c r="K401" i="2"/>
  <c r="L401" i="2"/>
  <c r="M401" i="2"/>
  <c r="N401" i="2"/>
  <c r="O401" i="2"/>
  <c r="P401" i="2"/>
  <c r="Q401" i="2"/>
  <c r="K402" i="2"/>
  <c r="L402" i="2"/>
  <c r="M402" i="2"/>
  <c r="N402" i="2"/>
  <c r="O402" i="2"/>
  <c r="P402" i="2"/>
  <c r="Q402" i="2"/>
  <c r="K403" i="2"/>
  <c r="L403" i="2"/>
  <c r="M403" i="2"/>
  <c r="N403" i="2"/>
  <c r="O403" i="2"/>
  <c r="P403" i="2"/>
  <c r="Q403" i="2"/>
  <c r="K404" i="2"/>
  <c r="L404" i="2"/>
  <c r="M404" i="2"/>
  <c r="N404" i="2"/>
  <c r="O404" i="2"/>
  <c r="P404" i="2"/>
  <c r="Q404" i="2"/>
  <c r="K405" i="2"/>
  <c r="L405" i="2"/>
  <c r="M405" i="2"/>
  <c r="N405" i="2"/>
  <c r="O405" i="2"/>
  <c r="P405" i="2"/>
  <c r="Q405" i="2"/>
  <c r="K406" i="2"/>
  <c r="L406" i="2"/>
  <c r="M406" i="2"/>
  <c r="N406" i="2"/>
  <c r="O406" i="2"/>
  <c r="P406" i="2"/>
  <c r="Q406" i="2"/>
  <c r="K407" i="2"/>
  <c r="L407" i="2"/>
  <c r="M407" i="2"/>
  <c r="N407" i="2"/>
  <c r="O407" i="2"/>
  <c r="P407" i="2"/>
  <c r="Q407" i="2"/>
  <c r="K408" i="2"/>
  <c r="L408" i="2"/>
  <c r="M408" i="2"/>
  <c r="N408" i="2"/>
  <c r="O408" i="2"/>
  <c r="P408" i="2"/>
  <c r="Q408" i="2"/>
  <c r="K409" i="2"/>
  <c r="L409" i="2"/>
  <c r="M409" i="2"/>
  <c r="N409" i="2"/>
  <c r="O409" i="2"/>
  <c r="P409" i="2"/>
  <c r="Q409" i="2"/>
  <c r="K410" i="2"/>
  <c r="L410" i="2"/>
  <c r="M410" i="2"/>
  <c r="N410" i="2"/>
  <c r="O410" i="2"/>
  <c r="P410" i="2"/>
  <c r="Q410" i="2"/>
  <c r="K411" i="2"/>
  <c r="L411" i="2"/>
  <c r="M411" i="2"/>
  <c r="N411" i="2"/>
  <c r="O411" i="2"/>
  <c r="P411" i="2"/>
  <c r="Q411" i="2"/>
  <c r="K412" i="2"/>
  <c r="L412" i="2"/>
  <c r="M412" i="2"/>
  <c r="N412" i="2"/>
  <c r="O412" i="2"/>
  <c r="P412" i="2"/>
  <c r="Q412" i="2"/>
  <c r="K413" i="2"/>
  <c r="L413" i="2"/>
  <c r="M413" i="2"/>
  <c r="N413" i="2"/>
  <c r="O413" i="2"/>
  <c r="P413" i="2"/>
  <c r="Q413" i="2"/>
  <c r="K414" i="2"/>
  <c r="L414" i="2"/>
  <c r="M414" i="2"/>
  <c r="N414" i="2"/>
  <c r="O414" i="2"/>
  <c r="P414" i="2"/>
  <c r="Q414" i="2"/>
  <c r="K415" i="2"/>
  <c r="L415" i="2"/>
  <c r="M415" i="2"/>
  <c r="N415" i="2"/>
  <c r="O415" i="2"/>
  <c r="P415" i="2"/>
  <c r="Q415" i="2"/>
  <c r="K416" i="2"/>
  <c r="L416" i="2"/>
  <c r="M416" i="2"/>
  <c r="N416" i="2"/>
  <c r="O416" i="2"/>
  <c r="P416" i="2"/>
  <c r="Q416" i="2"/>
  <c r="K417" i="2"/>
  <c r="L417" i="2"/>
  <c r="M417" i="2"/>
  <c r="N417" i="2"/>
  <c r="O417" i="2"/>
  <c r="P417" i="2"/>
  <c r="Q417" i="2"/>
  <c r="K418" i="2"/>
  <c r="L418" i="2"/>
  <c r="M418" i="2"/>
  <c r="N418" i="2"/>
  <c r="O418" i="2"/>
  <c r="P418" i="2"/>
  <c r="Q418" i="2"/>
  <c r="K419" i="2"/>
  <c r="L419" i="2"/>
  <c r="M419" i="2"/>
  <c r="N419" i="2"/>
  <c r="O419" i="2"/>
  <c r="P419" i="2"/>
  <c r="Q419" i="2"/>
  <c r="K420" i="2"/>
  <c r="L420" i="2"/>
  <c r="M420" i="2"/>
  <c r="N420" i="2"/>
  <c r="O420" i="2"/>
  <c r="P420" i="2"/>
  <c r="Q420" i="2"/>
  <c r="K421" i="2"/>
  <c r="L421" i="2"/>
  <c r="M421" i="2"/>
  <c r="N421" i="2"/>
  <c r="O421" i="2"/>
  <c r="P421" i="2"/>
  <c r="Q421" i="2"/>
  <c r="K422" i="2"/>
  <c r="L422" i="2"/>
  <c r="M422" i="2"/>
  <c r="N422" i="2"/>
  <c r="O422" i="2"/>
  <c r="P422" i="2"/>
  <c r="Q422" i="2"/>
  <c r="K423" i="2"/>
  <c r="L423" i="2"/>
  <c r="M423" i="2"/>
  <c r="N423" i="2"/>
  <c r="O423" i="2"/>
  <c r="P423" i="2"/>
  <c r="Q423" i="2"/>
  <c r="K424" i="2"/>
  <c r="L424" i="2"/>
  <c r="M424" i="2"/>
  <c r="N424" i="2"/>
  <c r="O424" i="2"/>
  <c r="P424" i="2"/>
  <c r="Q424" i="2"/>
  <c r="K425" i="2"/>
  <c r="L425" i="2"/>
  <c r="M425" i="2"/>
  <c r="N425" i="2"/>
  <c r="O425" i="2"/>
  <c r="P425" i="2"/>
  <c r="Q425" i="2"/>
  <c r="K426" i="2"/>
  <c r="L426" i="2"/>
  <c r="M426" i="2"/>
  <c r="N426" i="2"/>
  <c r="O426" i="2"/>
  <c r="P426" i="2"/>
  <c r="Q426" i="2"/>
  <c r="K427" i="2"/>
  <c r="R427" i="2" s="1"/>
  <c r="S427" i="2" s="1"/>
  <c r="L427" i="2"/>
  <c r="M427" i="2"/>
  <c r="N427" i="2"/>
  <c r="O427" i="2"/>
  <c r="P427" i="2"/>
  <c r="Q427" i="2"/>
  <c r="K428" i="2"/>
  <c r="L428" i="2"/>
  <c r="M428" i="2"/>
  <c r="N428" i="2"/>
  <c r="O428" i="2"/>
  <c r="P428" i="2"/>
  <c r="Q428" i="2"/>
  <c r="K429" i="2"/>
  <c r="L429" i="2"/>
  <c r="M429" i="2"/>
  <c r="N429" i="2"/>
  <c r="O429" i="2"/>
  <c r="P429" i="2"/>
  <c r="Q429" i="2"/>
  <c r="K430" i="2"/>
  <c r="L430" i="2"/>
  <c r="M430" i="2"/>
  <c r="N430" i="2"/>
  <c r="O430" i="2"/>
  <c r="P430" i="2"/>
  <c r="Q430" i="2"/>
  <c r="K431" i="2"/>
  <c r="L431" i="2"/>
  <c r="M431" i="2"/>
  <c r="N431" i="2"/>
  <c r="O431" i="2"/>
  <c r="P431" i="2"/>
  <c r="Q431" i="2"/>
  <c r="K432" i="2"/>
  <c r="L432" i="2"/>
  <c r="M432" i="2"/>
  <c r="N432" i="2"/>
  <c r="O432" i="2"/>
  <c r="P432" i="2"/>
  <c r="Q432" i="2"/>
  <c r="K433" i="2"/>
  <c r="L433" i="2"/>
  <c r="M433" i="2"/>
  <c r="N433" i="2"/>
  <c r="O433" i="2"/>
  <c r="P433" i="2"/>
  <c r="Q433" i="2"/>
  <c r="K434" i="2"/>
  <c r="L434" i="2"/>
  <c r="M434" i="2"/>
  <c r="N434" i="2"/>
  <c r="O434" i="2"/>
  <c r="P434" i="2"/>
  <c r="Q434" i="2"/>
  <c r="K435" i="2"/>
  <c r="L435" i="2"/>
  <c r="M435" i="2"/>
  <c r="N435" i="2"/>
  <c r="O435" i="2"/>
  <c r="P435" i="2"/>
  <c r="Q435" i="2"/>
  <c r="K436" i="2"/>
  <c r="L436" i="2"/>
  <c r="M436" i="2"/>
  <c r="N436" i="2"/>
  <c r="O436" i="2"/>
  <c r="P436" i="2"/>
  <c r="Q436" i="2"/>
  <c r="K437" i="2"/>
  <c r="L437" i="2"/>
  <c r="M437" i="2"/>
  <c r="N437" i="2"/>
  <c r="O437" i="2"/>
  <c r="P437" i="2"/>
  <c r="Q437" i="2"/>
  <c r="K438" i="2"/>
  <c r="L438" i="2"/>
  <c r="M438" i="2"/>
  <c r="N438" i="2"/>
  <c r="O438" i="2"/>
  <c r="P438" i="2"/>
  <c r="Q438" i="2"/>
  <c r="K439" i="2"/>
  <c r="L439" i="2"/>
  <c r="M439" i="2"/>
  <c r="N439" i="2"/>
  <c r="O439" i="2"/>
  <c r="P439" i="2"/>
  <c r="Q439" i="2"/>
  <c r="K440" i="2"/>
  <c r="L440" i="2"/>
  <c r="M440" i="2"/>
  <c r="N440" i="2"/>
  <c r="O440" i="2"/>
  <c r="P440" i="2"/>
  <c r="Q440" i="2"/>
  <c r="K441" i="2"/>
  <c r="L441" i="2"/>
  <c r="M441" i="2"/>
  <c r="N441" i="2"/>
  <c r="O441" i="2"/>
  <c r="P441" i="2"/>
  <c r="Q441" i="2"/>
  <c r="K442" i="2"/>
  <c r="L442" i="2"/>
  <c r="M442" i="2"/>
  <c r="N442" i="2"/>
  <c r="O442" i="2"/>
  <c r="P442" i="2"/>
  <c r="Q442" i="2"/>
  <c r="K443" i="2"/>
  <c r="L443" i="2"/>
  <c r="M443" i="2"/>
  <c r="N443" i="2"/>
  <c r="O443" i="2"/>
  <c r="P443" i="2"/>
  <c r="Q443" i="2"/>
  <c r="K444" i="2"/>
  <c r="L444" i="2"/>
  <c r="M444" i="2"/>
  <c r="N444" i="2"/>
  <c r="O444" i="2"/>
  <c r="P444" i="2"/>
  <c r="Q444" i="2"/>
  <c r="K445" i="2"/>
  <c r="L445" i="2"/>
  <c r="M445" i="2"/>
  <c r="N445" i="2"/>
  <c r="O445" i="2"/>
  <c r="P445" i="2"/>
  <c r="Q445" i="2"/>
  <c r="K446" i="2"/>
  <c r="L446" i="2"/>
  <c r="M446" i="2"/>
  <c r="N446" i="2"/>
  <c r="O446" i="2"/>
  <c r="P446" i="2"/>
  <c r="Q446" i="2"/>
  <c r="K447" i="2"/>
  <c r="L447" i="2"/>
  <c r="M447" i="2"/>
  <c r="N447" i="2"/>
  <c r="O447" i="2"/>
  <c r="P447" i="2"/>
  <c r="Q447" i="2"/>
  <c r="K448" i="2"/>
  <c r="L448" i="2"/>
  <c r="M448" i="2"/>
  <c r="N448" i="2"/>
  <c r="O448" i="2"/>
  <c r="P448" i="2"/>
  <c r="Q448" i="2"/>
  <c r="K449" i="2"/>
  <c r="L449" i="2"/>
  <c r="M449" i="2"/>
  <c r="N449" i="2"/>
  <c r="O449" i="2"/>
  <c r="P449" i="2"/>
  <c r="Q449" i="2"/>
  <c r="K450" i="2"/>
  <c r="L450" i="2"/>
  <c r="M450" i="2"/>
  <c r="N450" i="2"/>
  <c r="O450" i="2"/>
  <c r="P450" i="2"/>
  <c r="Q450" i="2"/>
  <c r="K451" i="2"/>
  <c r="L451" i="2"/>
  <c r="M451" i="2"/>
  <c r="N451" i="2"/>
  <c r="O451" i="2"/>
  <c r="P451" i="2"/>
  <c r="Q451" i="2"/>
  <c r="K452" i="2"/>
  <c r="L452" i="2"/>
  <c r="M452" i="2"/>
  <c r="N452" i="2"/>
  <c r="O452" i="2"/>
  <c r="P452" i="2"/>
  <c r="Q452" i="2"/>
  <c r="K453" i="2"/>
  <c r="L453" i="2"/>
  <c r="M453" i="2"/>
  <c r="N453" i="2"/>
  <c r="O453" i="2"/>
  <c r="P453" i="2"/>
  <c r="Q453" i="2"/>
  <c r="K454" i="2"/>
  <c r="L454" i="2"/>
  <c r="M454" i="2"/>
  <c r="N454" i="2"/>
  <c r="O454" i="2"/>
  <c r="P454" i="2"/>
  <c r="Q454" i="2"/>
  <c r="K455" i="2"/>
  <c r="L455" i="2"/>
  <c r="M455" i="2"/>
  <c r="N455" i="2"/>
  <c r="O455" i="2"/>
  <c r="P455" i="2"/>
  <c r="Q455" i="2"/>
  <c r="K456" i="2"/>
  <c r="L456" i="2"/>
  <c r="M456" i="2"/>
  <c r="N456" i="2"/>
  <c r="O456" i="2"/>
  <c r="P456" i="2"/>
  <c r="Q456" i="2"/>
  <c r="K457" i="2"/>
  <c r="L457" i="2"/>
  <c r="M457" i="2"/>
  <c r="N457" i="2"/>
  <c r="O457" i="2"/>
  <c r="P457" i="2"/>
  <c r="Q457" i="2"/>
  <c r="K458" i="2"/>
  <c r="L458" i="2"/>
  <c r="M458" i="2"/>
  <c r="N458" i="2"/>
  <c r="O458" i="2"/>
  <c r="P458" i="2"/>
  <c r="Q458" i="2"/>
  <c r="K459" i="2"/>
  <c r="L459" i="2"/>
  <c r="M459" i="2"/>
  <c r="N459" i="2"/>
  <c r="O459" i="2"/>
  <c r="P459" i="2"/>
  <c r="Q459" i="2"/>
  <c r="K460" i="2"/>
  <c r="L460" i="2"/>
  <c r="M460" i="2"/>
  <c r="N460" i="2"/>
  <c r="O460" i="2"/>
  <c r="P460" i="2"/>
  <c r="Q460" i="2"/>
  <c r="K461" i="2"/>
  <c r="L461" i="2"/>
  <c r="M461" i="2"/>
  <c r="N461" i="2"/>
  <c r="O461" i="2"/>
  <c r="P461" i="2"/>
  <c r="Q461" i="2"/>
  <c r="K462" i="2"/>
  <c r="L462" i="2"/>
  <c r="M462" i="2"/>
  <c r="N462" i="2"/>
  <c r="O462" i="2"/>
  <c r="P462" i="2"/>
  <c r="Q462" i="2"/>
  <c r="K463" i="2"/>
  <c r="L463" i="2"/>
  <c r="M463" i="2"/>
  <c r="N463" i="2"/>
  <c r="O463" i="2"/>
  <c r="P463" i="2"/>
  <c r="Q463" i="2"/>
  <c r="K464" i="2"/>
  <c r="L464" i="2"/>
  <c r="M464" i="2"/>
  <c r="N464" i="2"/>
  <c r="O464" i="2"/>
  <c r="P464" i="2"/>
  <c r="Q464" i="2"/>
  <c r="K465" i="2"/>
  <c r="L465" i="2"/>
  <c r="M465" i="2"/>
  <c r="N465" i="2"/>
  <c r="O465" i="2"/>
  <c r="P465" i="2"/>
  <c r="Q465" i="2"/>
  <c r="K466" i="2"/>
  <c r="L466" i="2"/>
  <c r="M466" i="2"/>
  <c r="N466" i="2"/>
  <c r="O466" i="2"/>
  <c r="P466" i="2"/>
  <c r="Q466" i="2"/>
  <c r="K467" i="2"/>
  <c r="L467" i="2"/>
  <c r="M467" i="2"/>
  <c r="N467" i="2"/>
  <c r="O467" i="2"/>
  <c r="P467" i="2"/>
  <c r="Q467" i="2"/>
  <c r="K468" i="2"/>
  <c r="L468" i="2"/>
  <c r="M468" i="2"/>
  <c r="N468" i="2"/>
  <c r="O468" i="2"/>
  <c r="P468" i="2"/>
  <c r="Q468" i="2"/>
  <c r="K469" i="2"/>
  <c r="L469" i="2"/>
  <c r="M469" i="2"/>
  <c r="N469" i="2"/>
  <c r="O469" i="2"/>
  <c r="P469" i="2"/>
  <c r="Q469" i="2"/>
  <c r="K470" i="2"/>
  <c r="R470" i="2" s="1"/>
  <c r="S470" i="2" s="1"/>
  <c r="L470" i="2"/>
  <c r="M470" i="2"/>
  <c r="N470" i="2"/>
  <c r="O470" i="2"/>
  <c r="P470" i="2"/>
  <c r="Q470" i="2"/>
  <c r="K471" i="2"/>
  <c r="L471" i="2"/>
  <c r="M471" i="2"/>
  <c r="N471" i="2"/>
  <c r="O471" i="2"/>
  <c r="P471" i="2"/>
  <c r="Q471" i="2"/>
  <c r="K472" i="2"/>
  <c r="L472" i="2"/>
  <c r="M472" i="2"/>
  <c r="N472" i="2"/>
  <c r="O472" i="2"/>
  <c r="P472" i="2"/>
  <c r="Q472" i="2"/>
  <c r="K473" i="2"/>
  <c r="L473" i="2"/>
  <c r="M473" i="2"/>
  <c r="N473" i="2"/>
  <c r="O473" i="2"/>
  <c r="P473" i="2"/>
  <c r="Q473" i="2"/>
  <c r="K474" i="2"/>
  <c r="L474" i="2"/>
  <c r="M474" i="2"/>
  <c r="N474" i="2"/>
  <c r="O474" i="2"/>
  <c r="P474" i="2"/>
  <c r="Q474" i="2"/>
  <c r="K475" i="2"/>
  <c r="L475" i="2"/>
  <c r="M475" i="2"/>
  <c r="N475" i="2"/>
  <c r="O475" i="2"/>
  <c r="P475" i="2"/>
  <c r="Q475" i="2"/>
  <c r="K476" i="2"/>
  <c r="L476" i="2"/>
  <c r="M476" i="2"/>
  <c r="N476" i="2"/>
  <c r="O476" i="2"/>
  <c r="P476" i="2"/>
  <c r="Q476" i="2"/>
  <c r="K477" i="2"/>
  <c r="L477" i="2"/>
  <c r="M477" i="2"/>
  <c r="N477" i="2"/>
  <c r="O477" i="2"/>
  <c r="P477" i="2"/>
  <c r="Q477" i="2"/>
  <c r="K478" i="2"/>
  <c r="R478" i="2" s="1"/>
  <c r="S478" i="2" s="1"/>
  <c r="L478" i="2"/>
  <c r="M478" i="2"/>
  <c r="N478" i="2"/>
  <c r="O478" i="2"/>
  <c r="P478" i="2"/>
  <c r="Q478" i="2"/>
  <c r="K479" i="2"/>
  <c r="L479" i="2"/>
  <c r="M479" i="2"/>
  <c r="N479" i="2"/>
  <c r="O479" i="2"/>
  <c r="P479" i="2"/>
  <c r="Q479" i="2"/>
  <c r="K480" i="2"/>
  <c r="L480" i="2"/>
  <c r="M480" i="2"/>
  <c r="N480" i="2"/>
  <c r="O480" i="2"/>
  <c r="P480" i="2"/>
  <c r="Q480" i="2"/>
  <c r="K481" i="2"/>
  <c r="L481" i="2"/>
  <c r="M481" i="2"/>
  <c r="N481" i="2"/>
  <c r="O481" i="2"/>
  <c r="P481" i="2"/>
  <c r="Q481" i="2"/>
  <c r="K482" i="2"/>
  <c r="L482" i="2"/>
  <c r="M482" i="2"/>
  <c r="N482" i="2"/>
  <c r="O482" i="2"/>
  <c r="P482" i="2"/>
  <c r="Q482" i="2"/>
  <c r="K483" i="2"/>
  <c r="L483" i="2"/>
  <c r="M483" i="2"/>
  <c r="N483" i="2"/>
  <c r="O483" i="2"/>
  <c r="P483" i="2"/>
  <c r="Q483" i="2"/>
  <c r="K484" i="2"/>
  <c r="L484" i="2"/>
  <c r="M484" i="2"/>
  <c r="N484" i="2"/>
  <c r="O484" i="2"/>
  <c r="P484" i="2"/>
  <c r="Q484" i="2"/>
  <c r="K485" i="2"/>
  <c r="L485" i="2"/>
  <c r="M485" i="2"/>
  <c r="N485" i="2"/>
  <c r="O485" i="2"/>
  <c r="P485" i="2"/>
  <c r="Q485" i="2"/>
  <c r="K486" i="2"/>
  <c r="L486" i="2"/>
  <c r="M486" i="2"/>
  <c r="N486" i="2"/>
  <c r="O486" i="2"/>
  <c r="P486" i="2"/>
  <c r="Q486" i="2"/>
  <c r="K487" i="2"/>
  <c r="L487" i="2"/>
  <c r="M487" i="2"/>
  <c r="N487" i="2"/>
  <c r="O487" i="2"/>
  <c r="P487" i="2"/>
  <c r="Q487" i="2"/>
  <c r="K488" i="2"/>
  <c r="L488" i="2"/>
  <c r="M488" i="2"/>
  <c r="N488" i="2"/>
  <c r="O488" i="2"/>
  <c r="P488" i="2"/>
  <c r="Q488" i="2"/>
  <c r="K489" i="2"/>
  <c r="L489" i="2"/>
  <c r="M489" i="2"/>
  <c r="N489" i="2"/>
  <c r="O489" i="2"/>
  <c r="P489" i="2"/>
  <c r="Q489" i="2"/>
  <c r="K490" i="2"/>
  <c r="L490" i="2"/>
  <c r="M490" i="2"/>
  <c r="N490" i="2"/>
  <c r="O490" i="2"/>
  <c r="P490" i="2"/>
  <c r="Q490" i="2"/>
  <c r="K491" i="2"/>
  <c r="L491" i="2"/>
  <c r="M491" i="2"/>
  <c r="N491" i="2"/>
  <c r="O491" i="2"/>
  <c r="P491" i="2"/>
  <c r="Q491" i="2"/>
  <c r="K492" i="2"/>
  <c r="L492" i="2"/>
  <c r="M492" i="2"/>
  <c r="N492" i="2"/>
  <c r="O492" i="2"/>
  <c r="P492" i="2"/>
  <c r="Q492" i="2"/>
  <c r="K493" i="2"/>
  <c r="L493" i="2"/>
  <c r="M493" i="2"/>
  <c r="N493" i="2"/>
  <c r="O493" i="2"/>
  <c r="P493" i="2"/>
  <c r="Q493" i="2"/>
  <c r="K494" i="2"/>
  <c r="L494" i="2"/>
  <c r="M494" i="2"/>
  <c r="N494" i="2"/>
  <c r="O494" i="2"/>
  <c r="P494" i="2"/>
  <c r="Q494" i="2"/>
  <c r="K495" i="2"/>
  <c r="L495" i="2"/>
  <c r="M495" i="2"/>
  <c r="N495" i="2"/>
  <c r="O495" i="2"/>
  <c r="P495" i="2"/>
  <c r="Q495" i="2"/>
  <c r="K496" i="2"/>
  <c r="L496" i="2"/>
  <c r="M496" i="2"/>
  <c r="N496" i="2"/>
  <c r="O496" i="2"/>
  <c r="P496" i="2"/>
  <c r="Q496" i="2"/>
  <c r="K497" i="2"/>
  <c r="L497" i="2"/>
  <c r="M497" i="2"/>
  <c r="N497" i="2"/>
  <c r="O497" i="2"/>
  <c r="P497" i="2"/>
  <c r="Q497" i="2"/>
  <c r="K498" i="2"/>
  <c r="L498" i="2"/>
  <c r="M498" i="2"/>
  <c r="N498" i="2"/>
  <c r="O498" i="2"/>
  <c r="P498" i="2"/>
  <c r="Q498" i="2"/>
  <c r="K499" i="2"/>
  <c r="L499" i="2"/>
  <c r="M499" i="2"/>
  <c r="N499" i="2"/>
  <c r="O499" i="2"/>
  <c r="P499" i="2"/>
  <c r="Q499" i="2"/>
  <c r="K500" i="2"/>
  <c r="L500" i="2"/>
  <c r="M500" i="2"/>
  <c r="N500" i="2"/>
  <c r="O500" i="2"/>
  <c r="P500" i="2"/>
  <c r="Q500" i="2"/>
  <c r="K501" i="2"/>
  <c r="L501" i="2"/>
  <c r="M501" i="2"/>
  <c r="N501" i="2"/>
  <c r="O501" i="2"/>
  <c r="P501" i="2"/>
  <c r="Q501" i="2"/>
  <c r="K502" i="2"/>
  <c r="L502" i="2"/>
  <c r="M502" i="2"/>
  <c r="N502" i="2"/>
  <c r="O502" i="2"/>
  <c r="P502" i="2"/>
  <c r="Q502" i="2"/>
  <c r="K503" i="2"/>
  <c r="L503" i="2"/>
  <c r="M503" i="2"/>
  <c r="N503" i="2"/>
  <c r="O503" i="2"/>
  <c r="P503" i="2"/>
  <c r="Q503" i="2"/>
  <c r="K504" i="2"/>
  <c r="L504" i="2"/>
  <c r="M504" i="2"/>
  <c r="N504" i="2"/>
  <c r="O504" i="2"/>
  <c r="P504" i="2"/>
  <c r="Q504" i="2"/>
  <c r="K505" i="2"/>
  <c r="L505" i="2"/>
  <c r="M505" i="2"/>
  <c r="N505" i="2"/>
  <c r="O505" i="2"/>
  <c r="P505" i="2"/>
  <c r="Q505" i="2"/>
  <c r="K506" i="2"/>
  <c r="L506" i="2"/>
  <c r="M506" i="2"/>
  <c r="N506" i="2"/>
  <c r="O506" i="2"/>
  <c r="P506" i="2"/>
  <c r="Q506" i="2"/>
  <c r="K507" i="2"/>
  <c r="L507" i="2"/>
  <c r="M507" i="2"/>
  <c r="N507" i="2"/>
  <c r="O507" i="2"/>
  <c r="P507" i="2"/>
  <c r="Q507" i="2"/>
  <c r="K508" i="2"/>
  <c r="L508" i="2"/>
  <c r="M508" i="2"/>
  <c r="N508" i="2"/>
  <c r="O508" i="2"/>
  <c r="P508" i="2"/>
  <c r="Q508" i="2"/>
  <c r="K509" i="2"/>
  <c r="L509" i="2"/>
  <c r="M509" i="2"/>
  <c r="N509" i="2"/>
  <c r="O509" i="2"/>
  <c r="P509" i="2"/>
  <c r="Q509" i="2"/>
  <c r="K510" i="2"/>
  <c r="L510" i="2"/>
  <c r="M510" i="2"/>
  <c r="N510" i="2"/>
  <c r="O510" i="2"/>
  <c r="P510" i="2"/>
  <c r="Q510" i="2"/>
  <c r="K511" i="2"/>
  <c r="L511" i="2"/>
  <c r="M511" i="2"/>
  <c r="N511" i="2"/>
  <c r="O511" i="2"/>
  <c r="P511" i="2"/>
  <c r="Q511" i="2"/>
  <c r="K512" i="2"/>
  <c r="L512" i="2"/>
  <c r="M512" i="2"/>
  <c r="N512" i="2"/>
  <c r="O512" i="2"/>
  <c r="P512" i="2"/>
  <c r="Q512" i="2"/>
  <c r="K513" i="2"/>
  <c r="L513" i="2"/>
  <c r="M513" i="2"/>
  <c r="N513" i="2"/>
  <c r="O513" i="2"/>
  <c r="P513" i="2"/>
  <c r="Q513" i="2"/>
  <c r="K514" i="2"/>
  <c r="L514" i="2"/>
  <c r="M514" i="2"/>
  <c r="N514" i="2"/>
  <c r="O514" i="2"/>
  <c r="P514" i="2"/>
  <c r="Q514" i="2"/>
  <c r="K515" i="2"/>
  <c r="L515" i="2"/>
  <c r="M515" i="2"/>
  <c r="N515" i="2"/>
  <c r="O515" i="2"/>
  <c r="P515" i="2"/>
  <c r="Q515" i="2"/>
  <c r="R515" i="2" s="1"/>
  <c r="S515" i="2" s="1"/>
  <c r="K516" i="2"/>
  <c r="L516" i="2"/>
  <c r="M516" i="2"/>
  <c r="N516" i="2"/>
  <c r="O516" i="2"/>
  <c r="P516" i="2"/>
  <c r="Q516" i="2"/>
  <c r="K517" i="2"/>
  <c r="L517" i="2"/>
  <c r="M517" i="2"/>
  <c r="N517" i="2"/>
  <c r="O517" i="2"/>
  <c r="P517" i="2"/>
  <c r="Q517" i="2"/>
  <c r="K518" i="2"/>
  <c r="L518" i="2"/>
  <c r="M518" i="2"/>
  <c r="N518" i="2"/>
  <c r="O518" i="2"/>
  <c r="P518" i="2"/>
  <c r="Q518" i="2"/>
  <c r="K519" i="2"/>
  <c r="L519" i="2"/>
  <c r="M519" i="2"/>
  <c r="N519" i="2"/>
  <c r="O519" i="2"/>
  <c r="P519" i="2"/>
  <c r="Q519" i="2"/>
  <c r="K520" i="2"/>
  <c r="L520" i="2"/>
  <c r="M520" i="2"/>
  <c r="N520" i="2"/>
  <c r="O520" i="2"/>
  <c r="R520" i="2" s="1"/>
  <c r="S520" i="2" s="1"/>
  <c r="P520" i="2"/>
  <c r="Q520" i="2"/>
  <c r="K521" i="2"/>
  <c r="L521" i="2"/>
  <c r="M521" i="2"/>
  <c r="N521" i="2"/>
  <c r="O521" i="2"/>
  <c r="P521" i="2"/>
  <c r="Q521" i="2"/>
  <c r="K522" i="2"/>
  <c r="L522" i="2"/>
  <c r="M522" i="2"/>
  <c r="N522" i="2"/>
  <c r="O522" i="2"/>
  <c r="P522" i="2"/>
  <c r="Q522" i="2"/>
  <c r="K523" i="2"/>
  <c r="L523" i="2"/>
  <c r="M523" i="2"/>
  <c r="N523" i="2"/>
  <c r="O523" i="2"/>
  <c r="P523" i="2"/>
  <c r="Q523" i="2"/>
  <c r="K524" i="2"/>
  <c r="L524" i="2"/>
  <c r="M524" i="2"/>
  <c r="N524" i="2"/>
  <c r="O524" i="2"/>
  <c r="P524" i="2"/>
  <c r="Q524" i="2"/>
  <c r="K525" i="2"/>
  <c r="L525" i="2"/>
  <c r="M525" i="2"/>
  <c r="N525" i="2"/>
  <c r="O525" i="2"/>
  <c r="P525" i="2"/>
  <c r="Q525" i="2"/>
  <c r="K526" i="2"/>
  <c r="L526" i="2"/>
  <c r="M526" i="2"/>
  <c r="N526" i="2"/>
  <c r="O526" i="2"/>
  <c r="P526" i="2"/>
  <c r="Q526" i="2"/>
  <c r="K527" i="2"/>
  <c r="L527" i="2"/>
  <c r="M527" i="2"/>
  <c r="N527" i="2"/>
  <c r="O527" i="2"/>
  <c r="P527" i="2"/>
  <c r="Q527" i="2"/>
  <c r="K528" i="2"/>
  <c r="L528" i="2"/>
  <c r="M528" i="2"/>
  <c r="N528" i="2"/>
  <c r="O528" i="2"/>
  <c r="P528" i="2"/>
  <c r="Q528" i="2"/>
  <c r="K529" i="2"/>
  <c r="L529" i="2"/>
  <c r="M529" i="2"/>
  <c r="N529" i="2"/>
  <c r="O529" i="2"/>
  <c r="P529" i="2"/>
  <c r="Q529" i="2"/>
  <c r="K530" i="2"/>
  <c r="L530" i="2"/>
  <c r="M530" i="2"/>
  <c r="N530" i="2"/>
  <c r="O530" i="2"/>
  <c r="P530" i="2"/>
  <c r="Q530" i="2"/>
  <c r="K531" i="2"/>
  <c r="L531" i="2"/>
  <c r="M531" i="2"/>
  <c r="N531" i="2"/>
  <c r="O531" i="2"/>
  <c r="P531" i="2"/>
  <c r="Q531" i="2"/>
  <c r="K532" i="2"/>
  <c r="L532" i="2"/>
  <c r="M532" i="2"/>
  <c r="N532" i="2"/>
  <c r="O532" i="2"/>
  <c r="P532" i="2"/>
  <c r="Q532" i="2"/>
  <c r="K533" i="2"/>
  <c r="L533" i="2"/>
  <c r="M533" i="2"/>
  <c r="N533" i="2"/>
  <c r="O533" i="2"/>
  <c r="P533" i="2"/>
  <c r="Q533" i="2"/>
  <c r="K534" i="2"/>
  <c r="L534" i="2"/>
  <c r="M534" i="2"/>
  <c r="N534" i="2"/>
  <c r="O534" i="2"/>
  <c r="P534" i="2"/>
  <c r="Q534" i="2"/>
  <c r="K535" i="2"/>
  <c r="L535" i="2"/>
  <c r="M535" i="2"/>
  <c r="N535" i="2"/>
  <c r="O535" i="2"/>
  <c r="P535" i="2"/>
  <c r="Q535" i="2"/>
  <c r="K536" i="2"/>
  <c r="L536" i="2"/>
  <c r="M536" i="2"/>
  <c r="N536" i="2"/>
  <c r="O536" i="2"/>
  <c r="P536" i="2"/>
  <c r="Q536" i="2"/>
  <c r="K537" i="2"/>
  <c r="L537" i="2"/>
  <c r="M537" i="2"/>
  <c r="N537" i="2"/>
  <c r="O537" i="2"/>
  <c r="P537" i="2"/>
  <c r="Q537" i="2"/>
  <c r="K538" i="2"/>
  <c r="L538" i="2"/>
  <c r="M538" i="2"/>
  <c r="N538" i="2"/>
  <c r="O538" i="2"/>
  <c r="P538" i="2"/>
  <c r="Q538" i="2"/>
  <c r="K539" i="2"/>
  <c r="L539" i="2"/>
  <c r="M539" i="2"/>
  <c r="N539" i="2"/>
  <c r="O539" i="2"/>
  <c r="P539" i="2"/>
  <c r="Q539" i="2"/>
  <c r="K540" i="2"/>
  <c r="L540" i="2"/>
  <c r="M540" i="2"/>
  <c r="N540" i="2"/>
  <c r="O540" i="2"/>
  <c r="P540" i="2"/>
  <c r="Q540" i="2"/>
  <c r="K541" i="2"/>
  <c r="L541" i="2"/>
  <c r="M541" i="2"/>
  <c r="N541" i="2"/>
  <c r="O541" i="2"/>
  <c r="P541" i="2"/>
  <c r="Q541" i="2"/>
  <c r="K542" i="2"/>
  <c r="L542" i="2"/>
  <c r="M542" i="2"/>
  <c r="N542" i="2"/>
  <c r="O542" i="2"/>
  <c r="P542" i="2"/>
  <c r="Q542" i="2"/>
  <c r="K543" i="2"/>
  <c r="L543" i="2"/>
  <c r="M543" i="2"/>
  <c r="N543" i="2"/>
  <c r="O543" i="2"/>
  <c r="P543" i="2"/>
  <c r="Q543" i="2"/>
  <c r="K544" i="2"/>
  <c r="L544" i="2"/>
  <c r="M544" i="2"/>
  <c r="N544" i="2"/>
  <c r="O544" i="2"/>
  <c r="P544" i="2"/>
  <c r="Q544" i="2"/>
  <c r="K545" i="2"/>
  <c r="L545" i="2"/>
  <c r="M545" i="2"/>
  <c r="N545" i="2"/>
  <c r="O545" i="2"/>
  <c r="P545" i="2"/>
  <c r="Q545" i="2"/>
  <c r="K546" i="2"/>
  <c r="L546" i="2"/>
  <c r="M546" i="2"/>
  <c r="N546" i="2"/>
  <c r="O546" i="2"/>
  <c r="P546" i="2"/>
  <c r="Q546" i="2"/>
  <c r="K547" i="2"/>
  <c r="L547" i="2"/>
  <c r="M547" i="2"/>
  <c r="N547" i="2"/>
  <c r="O547" i="2"/>
  <c r="P547" i="2"/>
  <c r="Q547" i="2"/>
  <c r="K548" i="2"/>
  <c r="L548" i="2"/>
  <c r="M548" i="2"/>
  <c r="N548" i="2"/>
  <c r="O548" i="2"/>
  <c r="P548" i="2"/>
  <c r="Q548" i="2"/>
  <c r="K549" i="2"/>
  <c r="L549" i="2"/>
  <c r="M549" i="2"/>
  <c r="N549" i="2"/>
  <c r="O549" i="2"/>
  <c r="P549" i="2"/>
  <c r="Q549" i="2"/>
  <c r="K550" i="2"/>
  <c r="L550" i="2"/>
  <c r="M550" i="2"/>
  <c r="N550" i="2"/>
  <c r="O550" i="2"/>
  <c r="P550" i="2"/>
  <c r="Q550" i="2"/>
  <c r="K551" i="2"/>
  <c r="L551" i="2"/>
  <c r="M551" i="2"/>
  <c r="N551" i="2"/>
  <c r="O551" i="2"/>
  <c r="P551" i="2"/>
  <c r="Q551" i="2"/>
  <c r="K552" i="2"/>
  <c r="L552" i="2"/>
  <c r="M552" i="2"/>
  <c r="N552" i="2"/>
  <c r="O552" i="2"/>
  <c r="P552" i="2"/>
  <c r="Q552" i="2"/>
  <c r="K553" i="2"/>
  <c r="L553" i="2"/>
  <c r="M553" i="2"/>
  <c r="N553" i="2"/>
  <c r="O553" i="2"/>
  <c r="P553" i="2"/>
  <c r="Q553" i="2"/>
  <c r="K554" i="2"/>
  <c r="L554" i="2"/>
  <c r="M554" i="2"/>
  <c r="N554" i="2"/>
  <c r="O554" i="2"/>
  <c r="P554" i="2"/>
  <c r="Q554" i="2"/>
  <c r="K555" i="2"/>
  <c r="L555" i="2"/>
  <c r="M555" i="2"/>
  <c r="N555" i="2"/>
  <c r="O555" i="2"/>
  <c r="P555" i="2"/>
  <c r="Q555" i="2"/>
  <c r="K556" i="2"/>
  <c r="L556" i="2"/>
  <c r="M556" i="2"/>
  <c r="N556" i="2"/>
  <c r="O556" i="2"/>
  <c r="P556" i="2"/>
  <c r="Q556" i="2"/>
  <c r="K557" i="2"/>
  <c r="L557" i="2"/>
  <c r="M557" i="2"/>
  <c r="N557" i="2"/>
  <c r="O557" i="2"/>
  <c r="P557" i="2"/>
  <c r="Q557" i="2"/>
  <c r="K558" i="2"/>
  <c r="L558" i="2"/>
  <c r="M558" i="2"/>
  <c r="N558" i="2"/>
  <c r="O558" i="2"/>
  <c r="P558" i="2"/>
  <c r="Q558" i="2"/>
  <c r="K559" i="2"/>
  <c r="L559" i="2"/>
  <c r="M559" i="2"/>
  <c r="N559" i="2"/>
  <c r="O559" i="2"/>
  <c r="P559" i="2"/>
  <c r="Q559" i="2"/>
  <c r="K560" i="2"/>
  <c r="L560" i="2"/>
  <c r="M560" i="2"/>
  <c r="N560" i="2"/>
  <c r="O560" i="2"/>
  <c r="P560" i="2"/>
  <c r="Q560" i="2"/>
  <c r="K561" i="2"/>
  <c r="L561" i="2"/>
  <c r="M561" i="2"/>
  <c r="N561" i="2"/>
  <c r="O561" i="2"/>
  <c r="P561" i="2"/>
  <c r="Q561" i="2"/>
  <c r="K562" i="2"/>
  <c r="L562" i="2"/>
  <c r="M562" i="2"/>
  <c r="N562" i="2"/>
  <c r="O562" i="2"/>
  <c r="P562" i="2"/>
  <c r="Q562" i="2"/>
  <c r="K563" i="2"/>
  <c r="L563" i="2"/>
  <c r="M563" i="2"/>
  <c r="N563" i="2"/>
  <c r="O563" i="2"/>
  <c r="P563" i="2"/>
  <c r="Q563" i="2"/>
  <c r="K564" i="2"/>
  <c r="L564" i="2"/>
  <c r="M564" i="2"/>
  <c r="N564" i="2"/>
  <c r="O564" i="2"/>
  <c r="P564" i="2"/>
  <c r="Q564" i="2"/>
  <c r="K565" i="2"/>
  <c r="L565" i="2"/>
  <c r="M565" i="2"/>
  <c r="N565" i="2"/>
  <c r="O565" i="2"/>
  <c r="P565" i="2"/>
  <c r="Q565" i="2"/>
  <c r="K566" i="2"/>
  <c r="L566" i="2"/>
  <c r="M566" i="2"/>
  <c r="N566" i="2"/>
  <c r="O566" i="2"/>
  <c r="P566" i="2"/>
  <c r="Q566" i="2"/>
  <c r="K567" i="2"/>
  <c r="L567" i="2"/>
  <c r="M567" i="2"/>
  <c r="N567" i="2"/>
  <c r="O567" i="2"/>
  <c r="P567" i="2"/>
  <c r="Q567" i="2"/>
  <c r="K568" i="2"/>
  <c r="L568" i="2"/>
  <c r="M568" i="2"/>
  <c r="N568" i="2"/>
  <c r="O568" i="2"/>
  <c r="P568" i="2"/>
  <c r="Q568" i="2"/>
  <c r="K569" i="2"/>
  <c r="L569" i="2"/>
  <c r="M569" i="2"/>
  <c r="N569" i="2"/>
  <c r="O569" i="2"/>
  <c r="P569" i="2"/>
  <c r="Q569" i="2"/>
  <c r="K570" i="2"/>
  <c r="L570" i="2"/>
  <c r="M570" i="2"/>
  <c r="N570" i="2"/>
  <c r="O570" i="2"/>
  <c r="P570" i="2"/>
  <c r="Q570" i="2"/>
  <c r="K571" i="2"/>
  <c r="L571" i="2"/>
  <c r="M571" i="2"/>
  <c r="N571" i="2"/>
  <c r="O571" i="2"/>
  <c r="P571" i="2"/>
  <c r="Q571" i="2"/>
  <c r="K572" i="2"/>
  <c r="L572" i="2"/>
  <c r="M572" i="2"/>
  <c r="N572" i="2"/>
  <c r="O572" i="2"/>
  <c r="P572" i="2"/>
  <c r="Q572" i="2"/>
  <c r="K573" i="2"/>
  <c r="L573" i="2"/>
  <c r="M573" i="2"/>
  <c r="N573" i="2"/>
  <c r="O573" i="2"/>
  <c r="P573" i="2"/>
  <c r="Q573" i="2"/>
  <c r="K574" i="2"/>
  <c r="L574" i="2"/>
  <c r="M574" i="2"/>
  <c r="N574" i="2"/>
  <c r="O574" i="2"/>
  <c r="P574" i="2"/>
  <c r="Q574" i="2"/>
  <c r="K575" i="2"/>
  <c r="L575" i="2"/>
  <c r="M575" i="2"/>
  <c r="N575" i="2"/>
  <c r="O575" i="2"/>
  <c r="P575" i="2"/>
  <c r="Q575" i="2"/>
  <c r="K576" i="2"/>
  <c r="L576" i="2"/>
  <c r="M576" i="2"/>
  <c r="N576" i="2"/>
  <c r="O576" i="2"/>
  <c r="P576" i="2"/>
  <c r="Q576" i="2"/>
  <c r="K577" i="2"/>
  <c r="L577" i="2"/>
  <c r="M577" i="2"/>
  <c r="N577" i="2"/>
  <c r="O577" i="2"/>
  <c r="P577" i="2"/>
  <c r="Q577" i="2"/>
  <c r="K578" i="2"/>
  <c r="L578" i="2"/>
  <c r="M578" i="2"/>
  <c r="N578" i="2"/>
  <c r="O578" i="2"/>
  <c r="P578" i="2"/>
  <c r="Q578" i="2"/>
  <c r="K579" i="2"/>
  <c r="L579" i="2"/>
  <c r="M579" i="2"/>
  <c r="N579" i="2"/>
  <c r="O579" i="2"/>
  <c r="P579" i="2"/>
  <c r="Q579" i="2"/>
  <c r="K580" i="2"/>
  <c r="L580" i="2"/>
  <c r="M580" i="2"/>
  <c r="N580" i="2"/>
  <c r="O580" i="2"/>
  <c r="P580" i="2"/>
  <c r="Q580" i="2"/>
  <c r="K581" i="2"/>
  <c r="L581" i="2"/>
  <c r="M581" i="2"/>
  <c r="N581" i="2"/>
  <c r="O581" i="2"/>
  <c r="P581" i="2"/>
  <c r="Q581" i="2"/>
  <c r="K582" i="2"/>
  <c r="L582" i="2"/>
  <c r="M582" i="2"/>
  <c r="N582" i="2"/>
  <c r="O582" i="2"/>
  <c r="P582" i="2"/>
  <c r="Q582" i="2"/>
  <c r="K583" i="2"/>
  <c r="L583" i="2"/>
  <c r="M583" i="2"/>
  <c r="N583" i="2"/>
  <c r="O583" i="2"/>
  <c r="P583" i="2"/>
  <c r="Q583" i="2"/>
  <c r="K584" i="2"/>
  <c r="L584" i="2"/>
  <c r="M584" i="2"/>
  <c r="N584" i="2"/>
  <c r="O584" i="2"/>
  <c r="P584" i="2"/>
  <c r="Q584" i="2"/>
  <c r="K585" i="2"/>
  <c r="L585" i="2"/>
  <c r="M585" i="2"/>
  <c r="N585" i="2"/>
  <c r="O585" i="2"/>
  <c r="P585" i="2"/>
  <c r="Q585" i="2"/>
  <c r="K586" i="2"/>
  <c r="L586" i="2"/>
  <c r="M586" i="2"/>
  <c r="N586" i="2"/>
  <c r="O586" i="2"/>
  <c r="P586" i="2"/>
  <c r="Q586" i="2"/>
  <c r="K587" i="2"/>
  <c r="L587" i="2"/>
  <c r="M587" i="2"/>
  <c r="N587" i="2"/>
  <c r="O587" i="2"/>
  <c r="P587" i="2"/>
  <c r="Q587" i="2"/>
  <c r="K588" i="2"/>
  <c r="L588" i="2"/>
  <c r="M588" i="2"/>
  <c r="N588" i="2"/>
  <c r="O588" i="2"/>
  <c r="P588" i="2"/>
  <c r="Q588" i="2"/>
  <c r="K589" i="2"/>
  <c r="L589" i="2"/>
  <c r="M589" i="2"/>
  <c r="N589" i="2"/>
  <c r="O589" i="2"/>
  <c r="P589" i="2"/>
  <c r="Q589" i="2"/>
  <c r="K590" i="2"/>
  <c r="L590" i="2"/>
  <c r="M590" i="2"/>
  <c r="N590" i="2"/>
  <c r="O590" i="2"/>
  <c r="P590" i="2"/>
  <c r="Q590" i="2"/>
  <c r="K591" i="2"/>
  <c r="L591" i="2"/>
  <c r="M591" i="2"/>
  <c r="N591" i="2"/>
  <c r="O591" i="2"/>
  <c r="P591" i="2"/>
  <c r="Q591" i="2"/>
  <c r="K592" i="2"/>
  <c r="L592" i="2"/>
  <c r="M592" i="2"/>
  <c r="N592" i="2"/>
  <c r="O592" i="2"/>
  <c r="P592" i="2"/>
  <c r="Q592" i="2"/>
  <c r="K593" i="2"/>
  <c r="L593" i="2"/>
  <c r="M593" i="2"/>
  <c r="N593" i="2"/>
  <c r="O593" i="2"/>
  <c r="P593" i="2"/>
  <c r="Q593" i="2"/>
  <c r="K594" i="2"/>
  <c r="L594" i="2"/>
  <c r="M594" i="2"/>
  <c r="N594" i="2"/>
  <c r="O594" i="2"/>
  <c r="P594" i="2"/>
  <c r="Q594" i="2"/>
  <c r="K595" i="2"/>
  <c r="L595" i="2"/>
  <c r="M595" i="2"/>
  <c r="N595" i="2"/>
  <c r="O595" i="2"/>
  <c r="P595" i="2"/>
  <c r="Q595" i="2"/>
  <c r="K596" i="2"/>
  <c r="L596" i="2"/>
  <c r="M596" i="2"/>
  <c r="N596" i="2"/>
  <c r="O596" i="2"/>
  <c r="P596" i="2"/>
  <c r="Q596" i="2"/>
  <c r="K597" i="2"/>
  <c r="L597" i="2"/>
  <c r="M597" i="2"/>
  <c r="N597" i="2"/>
  <c r="O597" i="2"/>
  <c r="P597" i="2"/>
  <c r="Q597" i="2"/>
  <c r="K598" i="2"/>
  <c r="L598" i="2"/>
  <c r="M598" i="2"/>
  <c r="N598" i="2"/>
  <c r="O598" i="2"/>
  <c r="P598" i="2"/>
  <c r="Q598" i="2"/>
  <c r="K599" i="2"/>
  <c r="L599" i="2"/>
  <c r="R599" i="2" s="1"/>
  <c r="S599" i="2" s="1"/>
  <c r="M599" i="2"/>
  <c r="N599" i="2"/>
  <c r="O599" i="2"/>
  <c r="P599" i="2"/>
  <c r="Q599" i="2"/>
  <c r="K600" i="2"/>
  <c r="L600" i="2"/>
  <c r="M600" i="2"/>
  <c r="N600" i="2"/>
  <c r="O600" i="2"/>
  <c r="P600" i="2"/>
  <c r="Q600" i="2"/>
  <c r="K601" i="2"/>
  <c r="L601" i="2"/>
  <c r="M601" i="2"/>
  <c r="N601" i="2"/>
  <c r="O601" i="2"/>
  <c r="P601" i="2"/>
  <c r="Q601" i="2"/>
  <c r="K602" i="2"/>
  <c r="L602" i="2"/>
  <c r="M602" i="2"/>
  <c r="N602" i="2"/>
  <c r="O602" i="2"/>
  <c r="P602" i="2"/>
  <c r="Q602" i="2"/>
  <c r="K603" i="2"/>
  <c r="L603" i="2"/>
  <c r="M603" i="2"/>
  <c r="N603" i="2"/>
  <c r="O603" i="2"/>
  <c r="P603" i="2"/>
  <c r="Q603" i="2"/>
  <c r="K604" i="2"/>
  <c r="L604" i="2"/>
  <c r="M604" i="2"/>
  <c r="N604" i="2"/>
  <c r="O604" i="2"/>
  <c r="P604" i="2"/>
  <c r="Q604" i="2"/>
  <c r="K605" i="2"/>
  <c r="L605" i="2"/>
  <c r="M605" i="2"/>
  <c r="N605" i="2"/>
  <c r="O605" i="2"/>
  <c r="P605" i="2"/>
  <c r="Q605" i="2"/>
  <c r="K606" i="2"/>
  <c r="L606" i="2"/>
  <c r="M606" i="2"/>
  <c r="N606" i="2"/>
  <c r="O606" i="2"/>
  <c r="P606" i="2"/>
  <c r="Q606" i="2"/>
  <c r="K607" i="2"/>
  <c r="L607" i="2"/>
  <c r="R607" i="2" s="1"/>
  <c r="S607" i="2" s="1"/>
  <c r="M607" i="2"/>
  <c r="N607" i="2"/>
  <c r="O607" i="2"/>
  <c r="P607" i="2"/>
  <c r="Q607" i="2"/>
  <c r="K608" i="2"/>
  <c r="L608" i="2"/>
  <c r="M608" i="2"/>
  <c r="N608" i="2"/>
  <c r="O608" i="2"/>
  <c r="P608" i="2"/>
  <c r="Q608" i="2"/>
  <c r="K609" i="2"/>
  <c r="L609" i="2"/>
  <c r="M609" i="2"/>
  <c r="N609" i="2"/>
  <c r="O609" i="2"/>
  <c r="P609" i="2"/>
  <c r="Q609" i="2"/>
  <c r="K610" i="2"/>
  <c r="L610" i="2"/>
  <c r="M610" i="2"/>
  <c r="N610" i="2"/>
  <c r="O610" i="2"/>
  <c r="P610" i="2"/>
  <c r="Q610" i="2"/>
  <c r="K611" i="2"/>
  <c r="L611" i="2"/>
  <c r="M611" i="2"/>
  <c r="N611" i="2"/>
  <c r="O611" i="2"/>
  <c r="P611" i="2"/>
  <c r="Q611" i="2"/>
  <c r="K612" i="2"/>
  <c r="L612" i="2"/>
  <c r="M612" i="2"/>
  <c r="N612" i="2"/>
  <c r="O612" i="2"/>
  <c r="P612" i="2"/>
  <c r="Q612" i="2"/>
  <c r="K613" i="2"/>
  <c r="L613" i="2"/>
  <c r="M613" i="2"/>
  <c r="N613" i="2"/>
  <c r="O613" i="2"/>
  <c r="P613" i="2"/>
  <c r="Q613" i="2"/>
  <c r="K614" i="2"/>
  <c r="L614" i="2"/>
  <c r="M614" i="2"/>
  <c r="N614" i="2"/>
  <c r="O614" i="2"/>
  <c r="P614" i="2"/>
  <c r="Q614" i="2"/>
  <c r="K615" i="2"/>
  <c r="L615" i="2"/>
  <c r="M615" i="2"/>
  <c r="N615" i="2"/>
  <c r="O615" i="2"/>
  <c r="P615" i="2"/>
  <c r="Q615" i="2"/>
  <c r="K616" i="2"/>
  <c r="L616" i="2"/>
  <c r="M616" i="2"/>
  <c r="N616" i="2"/>
  <c r="O616" i="2"/>
  <c r="P616" i="2"/>
  <c r="Q616" i="2"/>
  <c r="K617" i="2"/>
  <c r="L617" i="2"/>
  <c r="M617" i="2"/>
  <c r="N617" i="2"/>
  <c r="O617" i="2"/>
  <c r="P617" i="2"/>
  <c r="Q617" i="2"/>
  <c r="K618" i="2"/>
  <c r="L618" i="2"/>
  <c r="M618" i="2"/>
  <c r="N618" i="2"/>
  <c r="O618" i="2"/>
  <c r="P618" i="2"/>
  <c r="Q618" i="2"/>
  <c r="K619" i="2"/>
  <c r="L619" i="2"/>
  <c r="M619" i="2"/>
  <c r="N619" i="2"/>
  <c r="O619" i="2"/>
  <c r="P619" i="2"/>
  <c r="Q619" i="2"/>
  <c r="K620" i="2"/>
  <c r="L620" i="2"/>
  <c r="M620" i="2"/>
  <c r="N620" i="2"/>
  <c r="O620" i="2"/>
  <c r="P620" i="2"/>
  <c r="Q620" i="2"/>
  <c r="K621" i="2"/>
  <c r="L621" i="2"/>
  <c r="M621" i="2"/>
  <c r="N621" i="2"/>
  <c r="O621" i="2"/>
  <c r="P621" i="2"/>
  <c r="Q621" i="2"/>
  <c r="K622" i="2"/>
  <c r="L622" i="2"/>
  <c r="M622" i="2"/>
  <c r="N622" i="2"/>
  <c r="O622" i="2"/>
  <c r="P622" i="2"/>
  <c r="Q622" i="2"/>
  <c r="K623" i="2"/>
  <c r="L623" i="2"/>
  <c r="M623" i="2"/>
  <c r="N623" i="2"/>
  <c r="O623" i="2"/>
  <c r="P623" i="2"/>
  <c r="Q623" i="2"/>
  <c r="K624" i="2"/>
  <c r="L624" i="2"/>
  <c r="M624" i="2"/>
  <c r="N624" i="2"/>
  <c r="O624" i="2"/>
  <c r="P624" i="2"/>
  <c r="Q624" i="2"/>
  <c r="K625" i="2"/>
  <c r="L625" i="2"/>
  <c r="M625" i="2"/>
  <c r="N625" i="2"/>
  <c r="O625" i="2"/>
  <c r="P625" i="2"/>
  <c r="Q625" i="2"/>
  <c r="K626" i="2"/>
  <c r="L626" i="2"/>
  <c r="M626" i="2"/>
  <c r="N626" i="2"/>
  <c r="O626" i="2"/>
  <c r="P626" i="2"/>
  <c r="Q626" i="2"/>
  <c r="K627" i="2"/>
  <c r="L627" i="2"/>
  <c r="M627" i="2"/>
  <c r="N627" i="2"/>
  <c r="O627" i="2"/>
  <c r="P627" i="2"/>
  <c r="Q627" i="2"/>
  <c r="K628" i="2"/>
  <c r="L628" i="2"/>
  <c r="M628" i="2"/>
  <c r="N628" i="2"/>
  <c r="O628" i="2"/>
  <c r="P628" i="2"/>
  <c r="Q628" i="2"/>
  <c r="K629" i="2"/>
  <c r="L629" i="2"/>
  <c r="M629" i="2"/>
  <c r="N629" i="2"/>
  <c r="O629" i="2"/>
  <c r="P629" i="2"/>
  <c r="Q629" i="2"/>
  <c r="K630" i="2"/>
  <c r="L630" i="2"/>
  <c r="M630" i="2"/>
  <c r="N630" i="2"/>
  <c r="O630" i="2"/>
  <c r="P630" i="2"/>
  <c r="Q630" i="2"/>
  <c r="K631" i="2"/>
  <c r="L631" i="2"/>
  <c r="M631" i="2"/>
  <c r="N631" i="2"/>
  <c r="O631" i="2"/>
  <c r="P631" i="2"/>
  <c r="Q631" i="2"/>
  <c r="K632" i="2"/>
  <c r="L632" i="2"/>
  <c r="M632" i="2"/>
  <c r="N632" i="2"/>
  <c r="O632" i="2"/>
  <c r="P632" i="2"/>
  <c r="Q632" i="2"/>
  <c r="K633" i="2"/>
  <c r="L633" i="2"/>
  <c r="M633" i="2"/>
  <c r="N633" i="2"/>
  <c r="O633" i="2"/>
  <c r="P633" i="2"/>
  <c r="Q633" i="2"/>
  <c r="K634" i="2"/>
  <c r="L634" i="2"/>
  <c r="M634" i="2"/>
  <c r="N634" i="2"/>
  <c r="O634" i="2"/>
  <c r="P634" i="2"/>
  <c r="Q634" i="2"/>
  <c r="K635" i="2"/>
  <c r="L635" i="2"/>
  <c r="M635" i="2"/>
  <c r="N635" i="2"/>
  <c r="O635" i="2"/>
  <c r="P635" i="2"/>
  <c r="Q635" i="2"/>
  <c r="K636" i="2"/>
  <c r="L636" i="2"/>
  <c r="M636" i="2"/>
  <c r="N636" i="2"/>
  <c r="O636" i="2"/>
  <c r="P636" i="2"/>
  <c r="Q636" i="2"/>
  <c r="K637" i="2"/>
  <c r="L637" i="2"/>
  <c r="M637" i="2"/>
  <c r="N637" i="2"/>
  <c r="O637" i="2"/>
  <c r="P637" i="2"/>
  <c r="Q637" i="2"/>
  <c r="K638" i="2"/>
  <c r="L638" i="2"/>
  <c r="M638" i="2"/>
  <c r="N638" i="2"/>
  <c r="O638" i="2"/>
  <c r="P638" i="2"/>
  <c r="Q638" i="2"/>
  <c r="K639" i="2"/>
  <c r="L639" i="2"/>
  <c r="M639" i="2"/>
  <c r="N639" i="2"/>
  <c r="O639" i="2"/>
  <c r="P639" i="2"/>
  <c r="Q639" i="2"/>
  <c r="K640" i="2"/>
  <c r="L640" i="2"/>
  <c r="M640" i="2"/>
  <c r="R640" i="2" s="1"/>
  <c r="S640" i="2" s="1"/>
  <c r="N640" i="2"/>
  <c r="O640" i="2"/>
  <c r="P640" i="2"/>
  <c r="Q640" i="2"/>
  <c r="K641" i="2"/>
  <c r="L641" i="2"/>
  <c r="M641" i="2"/>
  <c r="N641" i="2"/>
  <c r="O641" i="2"/>
  <c r="P641" i="2"/>
  <c r="Q641" i="2"/>
  <c r="K642" i="2"/>
  <c r="L642" i="2"/>
  <c r="M642" i="2"/>
  <c r="N642" i="2"/>
  <c r="O642" i="2"/>
  <c r="P642" i="2"/>
  <c r="Q642" i="2"/>
  <c r="K643" i="2"/>
  <c r="L643" i="2"/>
  <c r="M643" i="2"/>
  <c r="N643" i="2"/>
  <c r="O643" i="2"/>
  <c r="P643" i="2"/>
  <c r="Q643" i="2"/>
  <c r="K644" i="2"/>
  <c r="L644" i="2"/>
  <c r="M644" i="2"/>
  <c r="N644" i="2"/>
  <c r="O644" i="2"/>
  <c r="P644" i="2"/>
  <c r="Q644" i="2"/>
  <c r="K645" i="2"/>
  <c r="L645" i="2"/>
  <c r="M645" i="2"/>
  <c r="N645" i="2"/>
  <c r="O645" i="2"/>
  <c r="P645" i="2"/>
  <c r="Q645" i="2"/>
  <c r="K646" i="2"/>
  <c r="L646" i="2"/>
  <c r="M646" i="2"/>
  <c r="N646" i="2"/>
  <c r="O646" i="2"/>
  <c r="P646" i="2"/>
  <c r="Q646" i="2"/>
  <c r="K647" i="2"/>
  <c r="L647" i="2"/>
  <c r="M647" i="2"/>
  <c r="N647" i="2"/>
  <c r="O647" i="2"/>
  <c r="P647" i="2"/>
  <c r="Q647" i="2"/>
  <c r="K648" i="2"/>
  <c r="L648" i="2"/>
  <c r="M648" i="2"/>
  <c r="N648" i="2"/>
  <c r="O648" i="2"/>
  <c r="P648" i="2"/>
  <c r="Q648" i="2"/>
  <c r="K649" i="2"/>
  <c r="L649" i="2"/>
  <c r="M649" i="2"/>
  <c r="N649" i="2"/>
  <c r="O649" i="2"/>
  <c r="P649" i="2"/>
  <c r="Q649" i="2"/>
  <c r="K650" i="2"/>
  <c r="L650" i="2"/>
  <c r="M650" i="2"/>
  <c r="N650" i="2"/>
  <c r="O650" i="2"/>
  <c r="P650" i="2"/>
  <c r="Q650" i="2"/>
  <c r="K651" i="2"/>
  <c r="L651" i="2"/>
  <c r="M651" i="2"/>
  <c r="N651" i="2"/>
  <c r="O651" i="2"/>
  <c r="P651" i="2"/>
  <c r="Q651" i="2"/>
  <c r="K652" i="2"/>
  <c r="L652" i="2"/>
  <c r="M652" i="2"/>
  <c r="N652" i="2"/>
  <c r="O652" i="2"/>
  <c r="P652" i="2"/>
  <c r="Q652" i="2"/>
  <c r="K653" i="2"/>
  <c r="L653" i="2"/>
  <c r="M653" i="2"/>
  <c r="N653" i="2"/>
  <c r="O653" i="2"/>
  <c r="P653" i="2"/>
  <c r="Q653" i="2"/>
  <c r="K654" i="2"/>
  <c r="L654" i="2"/>
  <c r="M654" i="2"/>
  <c r="N654" i="2"/>
  <c r="O654" i="2"/>
  <c r="P654" i="2"/>
  <c r="Q654" i="2"/>
  <c r="K655" i="2"/>
  <c r="L655" i="2"/>
  <c r="M655" i="2"/>
  <c r="N655" i="2"/>
  <c r="O655" i="2"/>
  <c r="P655" i="2"/>
  <c r="Q655" i="2"/>
  <c r="K656" i="2"/>
  <c r="L656" i="2"/>
  <c r="M656" i="2"/>
  <c r="N656" i="2"/>
  <c r="O656" i="2"/>
  <c r="P656" i="2"/>
  <c r="Q656" i="2"/>
  <c r="K657" i="2"/>
  <c r="L657" i="2"/>
  <c r="M657" i="2"/>
  <c r="N657" i="2"/>
  <c r="O657" i="2"/>
  <c r="P657" i="2"/>
  <c r="Q657" i="2"/>
  <c r="K658" i="2"/>
  <c r="L658" i="2"/>
  <c r="M658" i="2"/>
  <c r="N658" i="2"/>
  <c r="O658" i="2"/>
  <c r="P658" i="2"/>
  <c r="Q658" i="2"/>
  <c r="K659" i="2"/>
  <c r="L659" i="2"/>
  <c r="M659" i="2"/>
  <c r="N659" i="2"/>
  <c r="O659" i="2"/>
  <c r="P659" i="2"/>
  <c r="Q659" i="2"/>
  <c r="K660" i="2"/>
  <c r="L660" i="2"/>
  <c r="M660" i="2"/>
  <c r="N660" i="2"/>
  <c r="O660" i="2"/>
  <c r="P660" i="2"/>
  <c r="Q660" i="2"/>
  <c r="K661" i="2"/>
  <c r="L661" i="2"/>
  <c r="M661" i="2"/>
  <c r="N661" i="2"/>
  <c r="O661" i="2"/>
  <c r="P661" i="2"/>
  <c r="Q661" i="2"/>
  <c r="K662" i="2"/>
  <c r="L662" i="2"/>
  <c r="M662" i="2"/>
  <c r="N662" i="2"/>
  <c r="O662" i="2"/>
  <c r="P662" i="2"/>
  <c r="Q662" i="2"/>
  <c r="K663" i="2"/>
  <c r="L663" i="2"/>
  <c r="M663" i="2"/>
  <c r="N663" i="2"/>
  <c r="O663" i="2"/>
  <c r="P663" i="2"/>
  <c r="Q663" i="2"/>
  <c r="K664" i="2"/>
  <c r="L664" i="2"/>
  <c r="M664" i="2"/>
  <c r="N664" i="2"/>
  <c r="O664" i="2"/>
  <c r="P664" i="2"/>
  <c r="Q664" i="2"/>
  <c r="K665" i="2"/>
  <c r="L665" i="2"/>
  <c r="M665" i="2"/>
  <c r="N665" i="2"/>
  <c r="O665" i="2"/>
  <c r="P665" i="2"/>
  <c r="Q665" i="2"/>
  <c r="K666" i="2"/>
  <c r="L666" i="2"/>
  <c r="M666" i="2"/>
  <c r="N666" i="2"/>
  <c r="O666" i="2"/>
  <c r="P666" i="2"/>
  <c r="Q666" i="2"/>
  <c r="K667" i="2"/>
  <c r="L667" i="2"/>
  <c r="M667" i="2"/>
  <c r="N667" i="2"/>
  <c r="O667" i="2"/>
  <c r="P667" i="2"/>
  <c r="Q667" i="2"/>
  <c r="K668" i="2"/>
  <c r="L668" i="2"/>
  <c r="M668" i="2"/>
  <c r="N668" i="2"/>
  <c r="O668" i="2"/>
  <c r="P668" i="2"/>
  <c r="Q668" i="2"/>
  <c r="K669" i="2"/>
  <c r="L669" i="2"/>
  <c r="M669" i="2"/>
  <c r="N669" i="2"/>
  <c r="O669" i="2"/>
  <c r="P669" i="2"/>
  <c r="Q669" i="2"/>
  <c r="K670" i="2"/>
  <c r="L670" i="2"/>
  <c r="M670" i="2"/>
  <c r="N670" i="2"/>
  <c r="O670" i="2"/>
  <c r="P670" i="2"/>
  <c r="Q670" i="2"/>
  <c r="K671" i="2"/>
  <c r="L671" i="2"/>
  <c r="M671" i="2"/>
  <c r="N671" i="2"/>
  <c r="O671" i="2"/>
  <c r="P671" i="2"/>
  <c r="Q671" i="2"/>
  <c r="K672" i="2"/>
  <c r="L672" i="2"/>
  <c r="M672" i="2"/>
  <c r="N672" i="2"/>
  <c r="O672" i="2"/>
  <c r="P672" i="2"/>
  <c r="Q672" i="2"/>
  <c r="K673" i="2"/>
  <c r="L673" i="2"/>
  <c r="M673" i="2"/>
  <c r="N673" i="2"/>
  <c r="O673" i="2"/>
  <c r="P673" i="2"/>
  <c r="Q673" i="2"/>
  <c r="K674" i="2"/>
  <c r="L674" i="2"/>
  <c r="M674" i="2"/>
  <c r="N674" i="2"/>
  <c r="O674" i="2"/>
  <c r="P674" i="2"/>
  <c r="Q674" i="2"/>
  <c r="K675" i="2"/>
  <c r="L675" i="2"/>
  <c r="M675" i="2"/>
  <c r="N675" i="2"/>
  <c r="O675" i="2"/>
  <c r="P675" i="2"/>
  <c r="Q675" i="2"/>
  <c r="K676" i="2"/>
  <c r="L676" i="2"/>
  <c r="M676" i="2"/>
  <c r="N676" i="2"/>
  <c r="O676" i="2"/>
  <c r="P676" i="2"/>
  <c r="Q676" i="2"/>
  <c r="K677" i="2"/>
  <c r="L677" i="2"/>
  <c r="M677" i="2"/>
  <c r="N677" i="2"/>
  <c r="O677" i="2"/>
  <c r="P677" i="2"/>
  <c r="Q677" i="2"/>
  <c r="K678" i="2"/>
  <c r="L678" i="2"/>
  <c r="M678" i="2"/>
  <c r="N678" i="2"/>
  <c r="O678" i="2"/>
  <c r="P678" i="2"/>
  <c r="Q678" i="2"/>
  <c r="K679" i="2"/>
  <c r="L679" i="2"/>
  <c r="M679" i="2"/>
  <c r="N679" i="2"/>
  <c r="O679" i="2"/>
  <c r="P679" i="2"/>
  <c r="Q679" i="2"/>
  <c r="K680" i="2"/>
  <c r="L680" i="2"/>
  <c r="M680" i="2"/>
  <c r="N680" i="2"/>
  <c r="O680" i="2"/>
  <c r="P680" i="2"/>
  <c r="Q680" i="2"/>
  <c r="K681" i="2"/>
  <c r="L681" i="2"/>
  <c r="M681" i="2"/>
  <c r="N681" i="2"/>
  <c r="O681" i="2"/>
  <c r="P681" i="2"/>
  <c r="Q681" i="2"/>
  <c r="K682" i="2"/>
  <c r="L682" i="2"/>
  <c r="M682" i="2"/>
  <c r="N682" i="2"/>
  <c r="O682" i="2"/>
  <c r="P682" i="2"/>
  <c r="Q682" i="2"/>
  <c r="K683" i="2"/>
  <c r="L683" i="2"/>
  <c r="M683" i="2"/>
  <c r="N683" i="2"/>
  <c r="O683" i="2"/>
  <c r="P683" i="2"/>
  <c r="Q683" i="2"/>
  <c r="K684" i="2"/>
  <c r="L684" i="2"/>
  <c r="M684" i="2"/>
  <c r="N684" i="2"/>
  <c r="O684" i="2"/>
  <c r="P684" i="2"/>
  <c r="Q684" i="2"/>
  <c r="K685" i="2"/>
  <c r="L685" i="2"/>
  <c r="M685" i="2"/>
  <c r="N685" i="2"/>
  <c r="O685" i="2"/>
  <c r="P685" i="2"/>
  <c r="Q685" i="2"/>
  <c r="K686" i="2"/>
  <c r="L686" i="2"/>
  <c r="M686" i="2"/>
  <c r="N686" i="2"/>
  <c r="O686" i="2"/>
  <c r="P686" i="2"/>
  <c r="Q686" i="2"/>
  <c r="K687" i="2"/>
  <c r="L687" i="2"/>
  <c r="M687" i="2"/>
  <c r="N687" i="2"/>
  <c r="O687" i="2"/>
  <c r="P687" i="2"/>
  <c r="Q687" i="2"/>
  <c r="K688" i="2"/>
  <c r="L688" i="2"/>
  <c r="M688" i="2"/>
  <c r="N688" i="2"/>
  <c r="O688" i="2"/>
  <c r="P688" i="2"/>
  <c r="Q688" i="2"/>
  <c r="K689" i="2"/>
  <c r="L689" i="2"/>
  <c r="M689" i="2"/>
  <c r="N689" i="2"/>
  <c r="O689" i="2"/>
  <c r="P689" i="2"/>
  <c r="Q689" i="2"/>
  <c r="K690" i="2"/>
  <c r="L690" i="2"/>
  <c r="M690" i="2"/>
  <c r="N690" i="2"/>
  <c r="O690" i="2"/>
  <c r="P690" i="2"/>
  <c r="R690" i="2" s="1"/>
  <c r="S690" i="2" s="1"/>
  <c r="Q690" i="2"/>
  <c r="K691" i="2"/>
  <c r="L691" i="2"/>
  <c r="M691" i="2"/>
  <c r="N691" i="2"/>
  <c r="O691" i="2"/>
  <c r="P691" i="2"/>
  <c r="Q691" i="2"/>
  <c r="K692" i="2"/>
  <c r="L692" i="2"/>
  <c r="M692" i="2"/>
  <c r="N692" i="2"/>
  <c r="O692" i="2"/>
  <c r="P692" i="2"/>
  <c r="Q692" i="2"/>
  <c r="K693" i="2"/>
  <c r="L693" i="2"/>
  <c r="M693" i="2"/>
  <c r="N693" i="2"/>
  <c r="O693" i="2"/>
  <c r="P693" i="2"/>
  <c r="Q693" i="2"/>
  <c r="K694" i="2"/>
  <c r="L694" i="2"/>
  <c r="M694" i="2"/>
  <c r="N694" i="2"/>
  <c r="O694" i="2"/>
  <c r="P694" i="2"/>
  <c r="Q694" i="2"/>
  <c r="K695" i="2"/>
  <c r="L695" i="2"/>
  <c r="M695" i="2"/>
  <c r="N695" i="2"/>
  <c r="O695" i="2"/>
  <c r="P695" i="2"/>
  <c r="Q695" i="2"/>
  <c r="K696" i="2"/>
  <c r="L696" i="2"/>
  <c r="M696" i="2"/>
  <c r="N696" i="2"/>
  <c r="O696" i="2"/>
  <c r="P696" i="2"/>
  <c r="Q696" i="2"/>
  <c r="K697" i="2"/>
  <c r="L697" i="2"/>
  <c r="M697" i="2"/>
  <c r="N697" i="2"/>
  <c r="O697" i="2"/>
  <c r="P697" i="2"/>
  <c r="Q697" i="2"/>
  <c r="K698" i="2"/>
  <c r="L698" i="2"/>
  <c r="M698" i="2"/>
  <c r="N698" i="2"/>
  <c r="O698" i="2"/>
  <c r="P698" i="2"/>
  <c r="Q698" i="2"/>
  <c r="K699" i="2"/>
  <c r="L699" i="2"/>
  <c r="M699" i="2"/>
  <c r="N699" i="2"/>
  <c r="O699" i="2"/>
  <c r="P699" i="2"/>
  <c r="Q699" i="2"/>
  <c r="K700" i="2"/>
  <c r="L700" i="2"/>
  <c r="M700" i="2"/>
  <c r="N700" i="2"/>
  <c r="O700" i="2"/>
  <c r="P700" i="2"/>
  <c r="Q700" i="2"/>
  <c r="K701" i="2"/>
  <c r="L701" i="2"/>
  <c r="M701" i="2"/>
  <c r="N701" i="2"/>
  <c r="O701" i="2"/>
  <c r="P701" i="2"/>
  <c r="Q701" i="2"/>
  <c r="K702" i="2"/>
  <c r="L702" i="2"/>
  <c r="M702" i="2"/>
  <c r="N702" i="2"/>
  <c r="O702" i="2"/>
  <c r="P702" i="2"/>
  <c r="Q702" i="2"/>
  <c r="K703" i="2"/>
  <c r="L703" i="2"/>
  <c r="M703" i="2"/>
  <c r="N703" i="2"/>
  <c r="O703" i="2"/>
  <c r="P703" i="2"/>
  <c r="Q703" i="2"/>
  <c r="K704" i="2"/>
  <c r="L704" i="2"/>
  <c r="M704" i="2"/>
  <c r="N704" i="2"/>
  <c r="O704" i="2"/>
  <c r="P704" i="2"/>
  <c r="Q704" i="2"/>
  <c r="K705" i="2"/>
  <c r="L705" i="2"/>
  <c r="M705" i="2"/>
  <c r="N705" i="2"/>
  <c r="O705" i="2"/>
  <c r="P705" i="2"/>
  <c r="Q705" i="2"/>
  <c r="K706" i="2"/>
  <c r="L706" i="2"/>
  <c r="M706" i="2"/>
  <c r="N706" i="2"/>
  <c r="O706" i="2"/>
  <c r="P706" i="2"/>
  <c r="Q706" i="2"/>
  <c r="K707" i="2"/>
  <c r="L707" i="2"/>
  <c r="M707" i="2"/>
  <c r="N707" i="2"/>
  <c r="O707" i="2"/>
  <c r="P707" i="2"/>
  <c r="Q707" i="2"/>
  <c r="K708" i="2"/>
  <c r="L708" i="2"/>
  <c r="M708" i="2"/>
  <c r="N708" i="2"/>
  <c r="O708" i="2"/>
  <c r="P708" i="2"/>
  <c r="Q708" i="2"/>
  <c r="K709" i="2"/>
  <c r="L709" i="2"/>
  <c r="M709" i="2"/>
  <c r="N709" i="2"/>
  <c r="O709" i="2"/>
  <c r="P709" i="2"/>
  <c r="Q709" i="2"/>
  <c r="K710" i="2"/>
  <c r="L710" i="2"/>
  <c r="M710" i="2"/>
  <c r="N710" i="2"/>
  <c r="O710" i="2"/>
  <c r="P710" i="2"/>
  <c r="Q710" i="2"/>
  <c r="K711" i="2"/>
  <c r="L711" i="2"/>
  <c r="M711" i="2"/>
  <c r="N711" i="2"/>
  <c r="O711" i="2"/>
  <c r="P711" i="2"/>
  <c r="Q711" i="2"/>
  <c r="K712" i="2"/>
  <c r="L712" i="2"/>
  <c r="M712" i="2"/>
  <c r="N712" i="2"/>
  <c r="O712" i="2"/>
  <c r="P712" i="2"/>
  <c r="Q712" i="2"/>
  <c r="K713" i="2"/>
  <c r="L713" i="2"/>
  <c r="M713" i="2"/>
  <c r="N713" i="2"/>
  <c r="O713" i="2"/>
  <c r="P713" i="2"/>
  <c r="Q713" i="2"/>
  <c r="K714" i="2"/>
  <c r="L714" i="2"/>
  <c r="M714" i="2"/>
  <c r="N714" i="2"/>
  <c r="O714" i="2"/>
  <c r="P714" i="2"/>
  <c r="Q714" i="2"/>
  <c r="K715" i="2"/>
  <c r="L715" i="2"/>
  <c r="M715" i="2"/>
  <c r="N715" i="2"/>
  <c r="O715" i="2"/>
  <c r="P715" i="2"/>
  <c r="Q715" i="2"/>
  <c r="K716" i="2"/>
  <c r="L716" i="2"/>
  <c r="M716" i="2"/>
  <c r="N716" i="2"/>
  <c r="O716" i="2"/>
  <c r="P716" i="2"/>
  <c r="Q716" i="2"/>
  <c r="K717" i="2"/>
  <c r="L717" i="2"/>
  <c r="M717" i="2"/>
  <c r="N717" i="2"/>
  <c r="O717" i="2"/>
  <c r="P717" i="2"/>
  <c r="Q717" i="2"/>
  <c r="K718" i="2"/>
  <c r="L718" i="2"/>
  <c r="M718" i="2"/>
  <c r="N718" i="2"/>
  <c r="O718" i="2"/>
  <c r="P718" i="2"/>
  <c r="Q718" i="2"/>
  <c r="K719" i="2"/>
  <c r="L719" i="2"/>
  <c r="M719" i="2"/>
  <c r="N719" i="2"/>
  <c r="O719" i="2"/>
  <c r="P719" i="2"/>
  <c r="Q719" i="2"/>
  <c r="K720" i="2"/>
  <c r="L720" i="2"/>
  <c r="M720" i="2"/>
  <c r="N720" i="2"/>
  <c r="O720" i="2"/>
  <c r="P720" i="2"/>
  <c r="Q720" i="2"/>
  <c r="K721" i="2"/>
  <c r="L721" i="2"/>
  <c r="M721" i="2"/>
  <c r="N721" i="2"/>
  <c r="O721" i="2"/>
  <c r="P721" i="2"/>
  <c r="Q721" i="2"/>
  <c r="K722" i="2"/>
  <c r="L722" i="2"/>
  <c r="M722" i="2"/>
  <c r="N722" i="2"/>
  <c r="O722" i="2"/>
  <c r="P722" i="2"/>
  <c r="Q722" i="2"/>
  <c r="K723" i="2"/>
  <c r="L723" i="2"/>
  <c r="M723" i="2"/>
  <c r="N723" i="2"/>
  <c r="O723" i="2"/>
  <c r="P723" i="2"/>
  <c r="Q723" i="2"/>
  <c r="K724" i="2"/>
  <c r="L724" i="2"/>
  <c r="M724" i="2"/>
  <c r="N724" i="2"/>
  <c r="O724" i="2"/>
  <c r="P724" i="2"/>
  <c r="Q724" i="2"/>
  <c r="K725" i="2"/>
  <c r="L725" i="2"/>
  <c r="M725" i="2"/>
  <c r="N725" i="2"/>
  <c r="O725" i="2"/>
  <c r="P725" i="2"/>
  <c r="Q725" i="2"/>
  <c r="K726" i="2"/>
  <c r="L726" i="2"/>
  <c r="M726" i="2"/>
  <c r="N726" i="2"/>
  <c r="O726" i="2"/>
  <c r="P726" i="2"/>
  <c r="Q726" i="2"/>
  <c r="K727" i="2"/>
  <c r="L727" i="2"/>
  <c r="R727" i="2" s="1"/>
  <c r="S727" i="2" s="1"/>
  <c r="M727" i="2"/>
  <c r="N727" i="2"/>
  <c r="O727" i="2"/>
  <c r="P727" i="2"/>
  <c r="Q727" i="2"/>
  <c r="K728" i="2"/>
  <c r="L728" i="2"/>
  <c r="M728" i="2"/>
  <c r="R728" i="2" s="1"/>
  <c r="S728" i="2" s="1"/>
  <c r="N728" i="2"/>
  <c r="O728" i="2"/>
  <c r="P728" i="2"/>
  <c r="Q728" i="2"/>
  <c r="K729" i="2"/>
  <c r="L729" i="2"/>
  <c r="M729" i="2"/>
  <c r="N729" i="2"/>
  <c r="O729" i="2"/>
  <c r="P729" i="2"/>
  <c r="Q729" i="2"/>
  <c r="K730" i="2"/>
  <c r="L730" i="2"/>
  <c r="M730" i="2"/>
  <c r="N730" i="2"/>
  <c r="O730" i="2"/>
  <c r="P730" i="2"/>
  <c r="Q730" i="2"/>
  <c r="K731" i="2"/>
  <c r="L731" i="2"/>
  <c r="M731" i="2"/>
  <c r="N731" i="2"/>
  <c r="O731" i="2"/>
  <c r="P731" i="2"/>
  <c r="Q731" i="2"/>
  <c r="K732" i="2"/>
  <c r="L732" i="2"/>
  <c r="M732" i="2"/>
  <c r="N732" i="2"/>
  <c r="O732" i="2"/>
  <c r="P732" i="2"/>
  <c r="Q732" i="2"/>
  <c r="K733" i="2"/>
  <c r="L733" i="2"/>
  <c r="M733" i="2"/>
  <c r="N733" i="2"/>
  <c r="O733" i="2"/>
  <c r="P733" i="2"/>
  <c r="Q733" i="2"/>
  <c r="K734" i="2"/>
  <c r="L734" i="2"/>
  <c r="M734" i="2"/>
  <c r="N734" i="2"/>
  <c r="O734" i="2"/>
  <c r="P734" i="2"/>
  <c r="Q734" i="2"/>
  <c r="K735" i="2"/>
  <c r="L735" i="2"/>
  <c r="M735" i="2"/>
  <c r="N735" i="2"/>
  <c r="O735" i="2"/>
  <c r="P735" i="2"/>
  <c r="Q735" i="2"/>
  <c r="K736" i="2"/>
  <c r="L736" i="2"/>
  <c r="M736" i="2"/>
  <c r="N736" i="2"/>
  <c r="O736" i="2"/>
  <c r="P736" i="2"/>
  <c r="Q736" i="2"/>
  <c r="K737" i="2"/>
  <c r="L737" i="2"/>
  <c r="M737" i="2"/>
  <c r="N737" i="2"/>
  <c r="O737" i="2"/>
  <c r="P737" i="2"/>
  <c r="Q737" i="2"/>
  <c r="K738" i="2"/>
  <c r="L738" i="2"/>
  <c r="M738" i="2"/>
  <c r="N738" i="2"/>
  <c r="O738" i="2"/>
  <c r="P738" i="2"/>
  <c r="Q738" i="2"/>
  <c r="K739" i="2"/>
  <c r="L739" i="2"/>
  <c r="M739" i="2"/>
  <c r="N739" i="2"/>
  <c r="O739" i="2"/>
  <c r="P739" i="2"/>
  <c r="Q739" i="2"/>
  <c r="K740" i="2"/>
  <c r="L740" i="2"/>
  <c r="M740" i="2"/>
  <c r="N740" i="2"/>
  <c r="O740" i="2"/>
  <c r="P740" i="2"/>
  <c r="Q740" i="2"/>
  <c r="K741" i="2"/>
  <c r="L741" i="2"/>
  <c r="M741" i="2"/>
  <c r="N741" i="2"/>
  <c r="O741" i="2"/>
  <c r="P741" i="2"/>
  <c r="Q741" i="2"/>
  <c r="K742" i="2"/>
  <c r="L742" i="2"/>
  <c r="M742" i="2"/>
  <c r="N742" i="2"/>
  <c r="O742" i="2"/>
  <c r="P742" i="2"/>
  <c r="Q742" i="2"/>
  <c r="K743" i="2"/>
  <c r="L743" i="2"/>
  <c r="M743" i="2"/>
  <c r="N743" i="2"/>
  <c r="O743" i="2"/>
  <c r="P743" i="2"/>
  <c r="Q743" i="2"/>
  <c r="K744" i="2"/>
  <c r="L744" i="2"/>
  <c r="M744" i="2"/>
  <c r="N744" i="2"/>
  <c r="O744" i="2"/>
  <c r="P744" i="2"/>
  <c r="Q744" i="2"/>
  <c r="K745" i="2"/>
  <c r="L745" i="2"/>
  <c r="M745" i="2"/>
  <c r="N745" i="2"/>
  <c r="O745" i="2"/>
  <c r="P745" i="2"/>
  <c r="Q745" i="2"/>
  <c r="K746" i="2"/>
  <c r="L746" i="2"/>
  <c r="M746" i="2"/>
  <c r="N746" i="2"/>
  <c r="O746" i="2"/>
  <c r="P746" i="2"/>
  <c r="Q746" i="2"/>
  <c r="K747" i="2"/>
  <c r="L747" i="2"/>
  <c r="M747" i="2"/>
  <c r="N747" i="2"/>
  <c r="O747" i="2"/>
  <c r="P747" i="2"/>
  <c r="Q747" i="2"/>
  <c r="K748" i="2"/>
  <c r="L748" i="2"/>
  <c r="M748" i="2"/>
  <c r="N748" i="2"/>
  <c r="O748" i="2"/>
  <c r="P748" i="2"/>
  <c r="Q748" i="2"/>
  <c r="K749" i="2"/>
  <c r="L749" i="2"/>
  <c r="M749" i="2"/>
  <c r="N749" i="2"/>
  <c r="O749" i="2"/>
  <c r="P749" i="2"/>
  <c r="Q749" i="2"/>
  <c r="K750" i="2"/>
  <c r="L750" i="2"/>
  <c r="M750" i="2"/>
  <c r="N750" i="2"/>
  <c r="O750" i="2"/>
  <c r="P750" i="2"/>
  <c r="Q750" i="2"/>
  <c r="K751" i="2"/>
  <c r="L751" i="2"/>
  <c r="M751" i="2"/>
  <c r="N751" i="2"/>
  <c r="O751" i="2"/>
  <c r="P751" i="2"/>
  <c r="Q751" i="2"/>
  <c r="K752" i="2"/>
  <c r="L752" i="2"/>
  <c r="M752" i="2"/>
  <c r="N752" i="2"/>
  <c r="O752" i="2"/>
  <c r="P752" i="2"/>
  <c r="Q752" i="2"/>
  <c r="K753" i="2"/>
  <c r="L753" i="2"/>
  <c r="M753" i="2"/>
  <c r="N753" i="2"/>
  <c r="O753" i="2"/>
  <c r="P753" i="2"/>
  <c r="Q753" i="2"/>
  <c r="K754" i="2"/>
  <c r="L754" i="2"/>
  <c r="M754" i="2"/>
  <c r="N754" i="2"/>
  <c r="O754" i="2"/>
  <c r="P754" i="2"/>
  <c r="Q754" i="2"/>
  <c r="K755" i="2"/>
  <c r="L755" i="2"/>
  <c r="M755" i="2"/>
  <c r="N755" i="2"/>
  <c r="O755" i="2"/>
  <c r="P755" i="2"/>
  <c r="Q755" i="2"/>
  <c r="K756" i="2"/>
  <c r="L756" i="2"/>
  <c r="M756" i="2"/>
  <c r="N756" i="2"/>
  <c r="O756" i="2"/>
  <c r="P756" i="2"/>
  <c r="Q756" i="2"/>
  <c r="K757" i="2"/>
  <c r="L757" i="2"/>
  <c r="M757" i="2"/>
  <c r="N757" i="2"/>
  <c r="O757" i="2"/>
  <c r="P757" i="2"/>
  <c r="Q757" i="2"/>
  <c r="K758" i="2"/>
  <c r="L758" i="2"/>
  <c r="M758" i="2"/>
  <c r="N758" i="2"/>
  <c r="O758" i="2"/>
  <c r="P758" i="2"/>
  <c r="Q758" i="2"/>
  <c r="K759" i="2"/>
  <c r="L759" i="2"/>
  <c r="M759" i="2"/>
  <c r="N759" i="2"/>
  <c r="O759" i="2"/>
  <c r="P759" i="2"/>
  <c r="Q759" i="2"/>
  <c r="K760" i="2"/>
  <c r="L760" i="2"/>
  <c r="M760" i="2"/>
  <c r="N760" i="2"/>
  <c r="O760" i="2"/>
  <c r="P760" i="2"/>
  <c r="Q760" i="2"/>
  <c r="K761" i="2"/>
  <c r="L761" i="2"/>
  <c r="M761" i="2"/>
  <c r="N761" i="2"/>
  <c r="O761" i="2"/>
  <c r="P761" i="2"/>
  <c r="Q761" i="2"/>
  <c r="K762" i="2"/>
  <c r="L762" i="2"/>
  <c r="M762" i="2"/>
  <c r="N762" i="2"/>
  <c r="O762" i="2"/>
  <c r="P762" i="2"/>
  <c r="Q762" i="2"/>
  <c r="K763" i="2"/>
  <c r="R763" i="2" s="1"/>
  <c r="S763" i="2" s="1"/>
  <c r="L763" i="2"/>
  <c r="M763" i="2"/>
  <c r="N763" i="2"/>
  <c r="O763" i="2"/>
  <c r="P763" i="2"/>
  <c r="Q763" i="2"/>
  <c r="K764" i="2"/>
  <c r="L764" i="2"/>
  <c r="M764" i="2"/>
  <c r="N764" i="2"/>
  <c r="O764" i="2"/>
  <c r="P764" i="2"/>
  <c r="Q764" i="2"/>
  <c r="K765" i="2"/>
  <c r="L765" i="2"/>
  <c r="M765" i="2"/>
  <c r="N765" i="2"/>
  <c r="O765" i="2"/>
  <c r="P765" i="2"/>
  <c r="Q765" i="2"/>
  <c r="K766" i="2"/>
  <c r="L766" i="2"/>
  <c r="M766" i="2"/>
  <c r="N766" i="2"/>
  <c r="O766" i="2"/>
  <c r="P766" i="2"/>
  <c r="Q766" i="2"/>
  <c r="K767" i="2"/>
  <c r="L767" i="2"/>
  <c r="M767" i="2"/>
  <c r="N767" i="2"/>
  <c r="O767" i="2"/>
  <c r="P767" i="2"/>
  <c r="Q767" i="2"/>
  <c r="K768" i="2"/>
  <c r="L768" i="2"/>
  <c r="M768" i="2"/>
  <c r="N768" i="2"/>
  <c r="O768" i="2"/>
  <c r="P768" i="2"/>
  <c r="Q768" i="2"/>
  <c r="K769" i="2"/>
  <c r="L769" i="2"/>
  <c r="M769" i="2"/>
  <c r="N769" i="2"/>
  <c r="O769" i="2"/>
  <c r="P769" i="2"/>
  <c r="Q769" i="2"/>
  <c r="K770" i="2"/>
  <c r="L770" i="2"/>
  <c r="M770" i="2"/>
  <c r="N770" i="2"/>
  <c r="O770" i="2"/>
  <c r="P770" i="2"/>
  <c r="Q770" i="2"/>
  <c r="K771" i="2"/>
  <c r="L771" i="2"/>
  <c r="M771" i="2"/>
  <c r="N771" i="2"/>
  <c r="O771" i="2"/>
  <c r="P771" i="2"/>
  <c r="Q771" i="2"/>
  <c r="K772" i="2"/>
  <c r="L772" i="2"/>
  <c r="M772" i="2"/>
  <c r="N772" i="2"/>
  <c r="O772" i="2"/>
  <c r="P772" i="2"/>
  <c r="Q772" i="2"/>
  <c r="K773" i="2"/>
  <c r="L773" i="2"/>
  <c r="M773" i="2"/>
  <c r="N773" i="2"/>
  <c r="O773" i="2"/>
  <c r="P773" i="2"/>
  <c r="Q773" i="2"/>
  <c r="K774" i="2"/>
  <c r="L774" i="2"/>
  <c r="M774" i="2"/>
  <c r="N774" i="2"/>
  <c r="O774" i="2"/>
  <c r="P774" i="2"/>
  <c r="Q774" i="2"/>
  <c r="K775" i="2"/>
  <c r="L775" i="2"/>
  <c r="M775" i="2"/>
  <c r="N775" i="2"/>
  <c r="O775" i="2"/>
  <c r="P775" i="2"/>
  <c r="Q775" i="2"/>
  <c r="K776" i="2"/>
  <c r="L776" i="2"/>
  <c r="M776" i="2"/>
  <c r="N776" i="2"/>
  <c r="O776" i="2"/>
  <c r="P776" i="2"/>
  <c r="Q776" i="2"/>
  <c r="K777" i="2"/>
  <c r="L777" i="2"/>
  <c r="M777" i="2"/>
  <c r="N777" i="2"/>
  <c r="O777" i="2"/>
  <c r="P777" i="2"/>
  <c r="Q777" i="2"/>
  <c r="K778" i="2"/>
  <c r="L778" i="2"/>
  <c r="M778" i="2"/>
  <c r="N778" i="2"/>
  <c r="O778" i="2"/>
  <c r="P778" i="2"/>
  <c r="Q778" i="2"/>
  <c r="K779" i="2"/>
  <c r="L779" i="2"/>
  <c r="M779" i="2"/>
  <c r="N779" i="2"/>
  <c r="O779" i="2"/>
  <c r="P779" i="2"/>
  <c r="Q779" i="2"/>
  <c r="K780" i="2"/>
  <c r="L780" i="2"/>
  <c r="M780" i="2"/>
  <c r="N780" i="2"/>
  <c r="O780" i="2"/>
  <c r="P780" i="2"/>
  <c r="Q780" i="2"/>
  <c r="K781" i="2"/>
  <c r="L781" i="2"/>
  <c r="M781" i="2"/>
  <c r="N781" i="2"/>
  <c r="O781" i="2"/>
  <c r="P781" i="2"/>
  <c r="Q781" i="2"/>
  <c r="K782" i="2"/>
  <c r="L782" i="2"/>
  <c r="M782" i="2"/>
  <c r="N782" i="2"/>
  <c r="O782" i="2"/>
  <c r="P782" i="2"/>
  <c r="Q782" i="2"/>
  <c r="K783" i="2"/>
  <c r="L783" i="2"/>
  <c r="M783" i="2"/>
  <c r="N783" i="2"/>
  <c r="O783" i="2"/>
  <c r="P783" i="2"/>
  <c r="Q783" i="2"/>
  <c r="K784" i="2"/>
  <c r="L784" i="2"/>
  <c r="M784" i="2"/>
  <c r="N784" i="2"/>
  <c r="O784" i="2"/>
  <c r="P784" i="2"/>
  <c r="Q784" i="2"/>
  <c r="K785" i="2"/>
  <c r="L785" i="2"/>
  <c r="M785" i="2"/>
  <c r="N785" i="2"/>
  <c r="O785" i="2"/>
  <c r="P785" i="2"/>
  <c r="Q785" i="2"/>
  <c r="K786" i="2"/>
  <c r="L786" i="2"/>
  <c r="M786" i="2"/>
  <c r="N786" i="2"/>
  <c r="O786" i="2"/>
  <c r="P786" i="2"/>
  <c r="Q786" i="2"/>
  <c r="K787" i="2"/>
  <c r="L787" i="2"/>
  <c r="M787" i="2"/>
  <c r="N787" i="2"/>
  <c r="O787" i="2"/>
  <c r="P787" i="2"/>
  <c r="Q787" i="2"/>
  <c r="K788" i="2"/>
  <c r="L788" i="2"/>
  <c r="M788" i="2"/>
  <c r="N788" i="2"/>
  <c r="O788" i="2"/>
  <c r="P788" i="2"/>
  <c r="Q788" i="2"/>
  <c r="K789" i="2"/>
  <c r="L789" i="2"/>
  <c r="M789" i="2"/>
  <c r="N789" i="2"/>
  <c r="O789" i="2"/>
  <c r="P789" i="2"/>
  <c r="Q789" i="2"/>
  <c r="K790" i="2"/>
  <c r="L790" i="2"/>
  <c r="M790" i="2"/>
  <c r="N790" i="2"/>
  <c r="O790" i="2"/>
  <c r="P790" i="2"/>
  <c r="Q790" i="2"/>
  <c r="K791" i="2"/>
  <c r="L791" i="2"/>
  <c r="M791" i="2"/>
  <c r="N791" i="2"/>
  <c r="O791" i="2"/>
  <c r="P791" i="2"/>
  <c r="Q791" i="2"/>
  <c r="K792" i="2"/>
  <c r="L792" i="2"/>
  <c r="M792" i="2"/>
  <c r="N792" i="2"/>
  <c r="O792" i="2"/>
  <c r="P792" i="2"/>
  <c r="Q792" i="2"/>
  <c r="K793" i="2"/>
  <c r="L793" i="2"/>
  <c r="M793" i="2"/>
  <c r="N793" i="2"/>
  <c r="O793" i="2"/>
  <c r="P793" i="2"/>
  <c r="Q793" i="2"/>
  <c r="K794" i="2"/>
  <c r="L794" i="2"/>
  <c r="M794" i="2"/>
  <c r="N794" i="2"/>
  <c r="O794" i="2"/>
  <c r="P794" i="2"/>
  <c r="Q794" i="2"/>
  <c r="K795" i="2"/>
  <c r="L795" i="2"/>
  <c r="M795" i="2"/>
  <c r="N795" i="2"/>
  <c r="O795" i="2"/>
  <c r="P795" i="2"/>
  <c r="Q795" i="2"/>
  <c r="K796" i="2"/>
  <c r="L796" i="2"/>
  <c r="M796" i="2"/>
  <c r="N796" i="2"/>
  <c r="O796" i="2"/>
  <c r="P796" i="2"/>
  <c r="Q796" i="2"/>
  <c r="K797" i="2"/>
  <c r="L797" i="2"/>
  <c r="M797" i="2"/>
  <c r="N797" i="2"/>
  <c r="O797" i="2"/>
  <c r="P797" i="2"/>
  <c r="Q797" i="2"/>
  <c r="K798" i="2"/>
  <c r="L798" i="2"/>
  <c r="M798" i="2"/>
  <c r="N798" i="2"/>
  <c r="O798" i="2"/>
  <c r="P798" i="2"/>
  <c r="Q798" i="2"/>
  <c r="K799" i="2"/>
  <c r="L799" i="2"/>
  <c r="M799" i="2"/>
  <c r="N799" i="2"/>
  <c r="O799" i="2"/>
  <c r="P799" i="2"/>
  <c r="Q799" i="2"/>
  <c r="K800" i="2"/>
  <c r="R800" i="2" s="1"/>
  <c r="S800" i="2" s="1"/>
  <c r="L800" i="2"/>
  <c r="M800" i="2"/>
  <c r="N800" i="2"/>
  <c r="O800" i="2"/>
  <c r="P800" i="2"/>
  <c r="Q800" i="2"/>
  <c r="K801" i="2"/>
  <c r="L801" i="2"/>
  <c r="M801" i="2"/>
  <c r="N801" i="2"/>
  <c r="O801" i="2"/>
  <c r="P801" i="2"/>
  <c r="Q801" i="2"/>
  <c r="K802" i="2"/>
  <c r="L802" i="2"/>
  <c r="M802" i="2"/>
  <c r="N802" i="2"/>
  <c r="O802" i="2"/>
  <c r="P802" i="2"/>
  <c r="Q802" i="2"/>
  <c r="K803" i="2"/>
  <c r="L803" i="2"/>
  <c r="M803" i="2"/>
  <c r="N803" i="2"/>
  <c r="O803" i="2"/>
  <c r="P803" i="2"/>
  <c r="Q803" i="2"/>
  <c r="K804" i="2"/>
  <c r="L804" i="2"/>
  <c r="M804" i="2"/>
  <c r="N804" i="2"/>
  <c r="O804" i="2"/>
  <c r="P804" i="2"/>
  <c r="Q804" i="2"/>
  <c r="K805" i="2"/>
  <c r="L805" i="2"/>
  <c r="M805" i="2"/>
  <c r="N805" i="2"/>
  <c r="O805" i="2"/>
  <c r="P805" i="2"/>
  <c r="Q805" i="2"/>
  <c r="K806" i="2"/>
  <c r="L806" i="2"/>
  <c r="M806" i="2"/>
  <c r="N806" i="2"/>
  <c r="O806" i="2"/>
  <c r="P806" i="2"/>
  <c r="Q806" i="2"/>
  <c r="K807" i="2"/>
  <c r="L807" i="2"/>
  <c r="R807" i="2" s="1"/>
  <c r="S807" i="2" s="1"/>
  <c r="M807" i="2"/>
  <c r="N807" i="2"/>
  <c r="O807" i="2"/>
  <c r="P807" i="2"/>
  <c r="Q807" i="2"/>
  <c r="K808" i="2"/>
  <c r="L808" i="2"/>
  <c r="M808" i="2"/>
  <c r="N808" i="2"/>
  <c r="O808" i="2"/>
  <c r="P808" i="2"/>
  <c r="Q808" i="2"/>
  <c r="K809" i="2"/>
  <c r="L809" i="2"/>
  <c r="M809" i="2"/>
  <c r="N809" i="2"/>
  <c r="O809" i="2"/>
  <c r="P809" i="2"/>
  <c r="Q809" i="2"/>
  <c r="K810" i="2"/>
  <c r="L810" i="2"/>
  <c r="M810" i="2"/>
  <c r="N810" i="2"/>
  <c r="O810" i="2"/>
  <c r="P810" i="2"/>
  <c r="Q810" i="2"/>
  <c r="K811" i="2"/>
  <c r="L811" i="2"/>
  <c r="M811" i="2"/>
  <c r="N811" i="2"/>
  <c r="O811" i="2"/>
  <c r="P811" i="2"/>
  <c r="Q811" i="2"/>
  <c r="K812" i="2"/>
  <c r="L812" i="2"/>
  <c r="M812" i="2"/>
  <c r="N812" i="2"/>
  <c r="O812" i="2"/>
  <c r="P812" i="2"/>
  <c r="Q812" i="2"/>
  <c r="K813" i="2"/>
  <c r="L813" i="2"/>
  <c r="M813" i="2"/>
  <c r="N813" i="2"/>
  <c r="O813" i="2"/>
  <c r="P813" i="2"/>
  <c r="Q813" i="2"/>
  <c r="K814" i="2"/>
  <c r="L814" i="2"/>
  <c r="M814" i="2"/>
  <c r="N814" i="2"/>
  <c r="O814" i="2"/>
  <c r="P814" i="2"/>
  <c r="Q814" i="2"/>
  <c r="K815" i="2"/>
  <c r="L815" i="2"/>
  <c r="M815" i="2"/>
  <c r="N815" i="2"/>
  <c r="O815" i="2"/>
  <c r="P815" i="2"/>
  <c r="Q815" i="2"/>
  <c r="K816" i="2"/>
  <c r="L816" i="2"/>
  <c r="M816" i="2"/>
  <c r="N816" i="2"/>
  <c r="O816" i="2"/>
  <c r="P816" i="2"/>
  <c r="Q816" i="2"/>
  <c r="K817" i="2"/>
  <c r="L817" i="2"/>
  <c r="M817" i="2"/>
  <c r="N817" i="2"/>
  <c r="O817" i="2"/>
  <c r="P817" i="2"/>
  <c r="Q817" i="2"/>
  <c r="K818" i="2"/>
  <c r="L818" i="2"/>
  <c r="M818" i="2"/>
  <c r="N818" i="2"/>
  <c r="O818" i="2"/>
  <c r="P818" i="2"/>
  <c r="Q818" i="2"/>
  <c r="K819" i="2"/>
  <c r="L819" i="2"/>
  <c r="M819" i="2"/>
  <c r="N819" i="2"/>
  <c r="O819" i="2"/>
  <c r="P819" i="2"/>
  <c r="Q819" i="2"/>
  <c r="K820" i="2"/>
  <c r="L820" i="2"/>
  <c r="M820" i="2"/>
  <c r="N820" i="2"/>
  <c r="O820" i="2"/>
  <c r="P820" i="2"/>
  <c r="Q820" i="2"/>
  <c r="K821" i="2"/>
  <c r="L821" i="2"/>
  <c r="M821" i="2"/>
  <c r="N821" i="2"/>
  <c r="O821" i="2"/>
  <c r="P821" i="2"/>
  <c r="Q821" i="2"/>
  <c r="K822" i="2"/>
  <c r="L822" i="2"/>
  <c r="M822" i="2"/>
  <c r="N822" i="2"/>
  <c r="O822" i="2"/>
  <c r="P822" i="2"/>
  <c r="Q822" i="2"/>
  <c r="K823" i="2"/>
  <c r="L823" i="2"/>
  <c r="M823" i="2"/>
  <c r="N823" i="2"/>
  <c r="O823" i="2"/>
  <c r="P823" i="2"/>
  <c r="Q823" i="2"/>
  <c r="K824" i="2"/>
  <c r="L824" i="2"/>
  <c r="M824" i="2"/>
  <c r="N824" i="2"/>
  <c r="O824" i="2"/>
  <c r="P824" i="2"/>
  <c r="Q824" i="2"/>
  <c r="K825" i="2"/>
  <c r="L825" i="2"/>
  <c r="M825" i="2"/>
  <c r="N825" i="2"/>
  <c r="O825" i="2"/>
  <c r="P825" i="2"/>
  <c r="Q825" i="2"/>
  <c r="K826" i="2"/>
  <c r="L826" i="2"/>
  <c r="M826" i="2"/>
  <c r="N826" i="2"/>
  <c r="O826" i="2"/>
  <c r="P826" i="2"/>
  <c r="Q826" i="2"/>
  <c r="K827" i="2"/>
  <c r="L827" i="2"/>
  <c r="M827" i="2"/>
  <c r="N827" i="2"/>
  <c r="O827" i="2"/>
  <c r="P827" i="2"/>
  <c r="Q827" i="2"/>
  <c r="K828" i="2"/>
  <c r="L828" i="2"/>
  <c r="M828" i="2"/>
  <c r="N828" i="2"/>
  <c r="O828" i="2"/>
  <c r="P828" i="2"/>
  <c r="Q828" i="2"/>
  <c r="K829" i="2"/>
  <c r="L829" i="2"/>
  <c r="M829" i="2"/>
  <c r="N829" i="2"/>
  <c r="O829" i="2"/>
  <c r="P829" i="2"/>
  <c r="Q829" i="2"/>
  <c r="K830" i="2"/>
  <c r="L830" i="2"/>
  <c r="M830" i="2"/>
  <c r="N830" i="2"/>
  <c r="O830" i="2"/>
  <c r="P830" i="2"/>
  <c r="Q830" i="2"/>
  <c r="K831" i="2"/>
  <c r="L831" i="2"/>
  <c r="M831" i="2"/>
  <c r="N831" i="2"/>
  <c r="O831" i="2"/>
  <c r="P831" i="2"/>
  <c r="Q831" i="2"/>
  <c r="K832" i="2"/>
  <c r="L832" i="2"/>
  <c r="M832" i="2"/>
  <c r="N832" i="2"/>
  <c r="O832" i="2"/>
  <c r="P832" i="2"/>
  <c r="Q832" i="2"/>
  <c r="K833" i="2"/>
  <c r="L833" i="2"/>
  <c r="M833" i="2"/>
  <c r="N833" i="2"/>
  <c r="O833" i="2"/>
  <c r="P833" i="2"/>
  <c r="Q833" i="2"/>
  <c r="K834" i="2"/>
  <c r="L834" i="2"/>
  <c r="M834" i="2"/>
  <c r="N834" i="2"/>
  <c r="O834" i="2"/>
  <c r="P834" i="2"/>
  <c r="Q834" i="2"/>
  <c r="K835" i="2"/>
  <c r="L835" i="2"/>
  <c r="M835" i="2"/>
  <c r="N835" i="2"/>
  <c r="O835" i="2"/>
  <c r="P835" i="2"/>
  <c r="Q835" i="2"/>
  <c r="K836" i="2"/>
  <c r="L836" i="2"/>
  <c r="M836" i="2"/>
  <c r="N836" i="2"/>
  <c r="O836" i="2"/>
  <c r="P836" i="2"/>
  <c r="Q836" i="2"/>
  <c r="K837" i="2"/>
  <c r="L837" i="2"/>
  <c r="M837" i="2"/>
  <c r="N837" i="2"/>
  <c r="O837" i="2"/>
  <c r="P837" i="2"/>
  <c r="Q837" i="2"/>
  <c r="K838" i="2"/>
  <c r="L838" i="2"/>
  <c r="M838" i="2"/>
  <c r="N838" i="2"/>
  <c r="O838" i="2"/>
  <c r="P838" i="2"/>
  <c r="Q838" i="2"/>
  <c r="K839" i="2"/>
  <c r="L839" i="2"/>
  <c r="M839" i="2"/>
  <c r="N839" i="2"/>
  <c r="O839" i="2"/>
  <c r="P839" i="2"/>
  <c r="Q839" i="2"/>
  <c r="K840" i="2"/>
  <c r="L840" i="2"/>
  <c r="M840" i="2"/>
  <c r="N840" i="2"/>
  <c r="O840" i="2"/>
  <c r="P840" i="2"/>
  <c r="Q840" i="2"/>
  <c r="K841" i="2"/>
  <c r="L841" i="2"/>
  <c r="M841" i="2"/>
  <c r="N841" i="2"/>
  <c r="O841" i="2"/>
  <c r="P841" i="2"/>
  <c r="Q841" i="2"/>
  <c r="K842" i="2"/>
  <c r="L842" i="2"/>
  <c r="M842" i="2"/>
  <c r="N842" i="2"/>
  <c r="O842" i="2"/>
  <c r="P842" i="2"/>
  <c r="Q842" i="2"/>
  <c r="K843" i="2"/>
  <c r="L843" i="2"/>
  <c r="M843" i="2"/>
  <c r="N843" i="2"/>
  <c r="O843" i="2"/>
  <c r="P843" i="2"/>
  <c r="Q843" i="2"/>
  <c r="K844" i="2"/>
  <c r="L844" i="2"/>
  <c r="M844" i="2"/>
  <c r="N844" i="2"/>
  <c r="O844" i="2"/>
  <c r="P844" i="2"/>
  <c r="Q844" i="2"/>
  <c r="K845" i="2"/>
  <c r="L845" i="2"/>
  <c r="R845" i="2" s="1"/>
  <c r="S845" i="2" s="1"/>
  <c r="M845" i="2"/>
  <c r="N845" i="2"/>
  <c r="O845" i="2"/>
  <c r="P845" i="2"/>
  <c r="Q845" i="2"/>
  <c r="K846" i="2"/>
  <c r="L846" i="2"/>
  <c r="M846" i="2"/>
  <c r="N846" i="2"/>
  <c r="O846" i="2"/>
  <c r="P846" i="2"/>
  <c r="Q846" i="2"/>
  <c r="K847" i="2"/>
  <c r="L847" i="2"/>
  <c r="M847" i="2"/>
  <c r="N847" i="2"/>
  <c r="O847" i="2"/>
  <c r="P847" i="2"/>
  <c r="Q847" i="2"/>
  <c r="K848" i="2"/>
  <c r="L848" i="2"/>
  <c r="M848" i="2"/>
  <c r="N848" i="2"/>
  <c r="O848" i="2"/>
  <c r="P848" i="2"/>
  <c r="Q848" i="2"/>
  <c r="K849" i="2"/>
  <c r="L849" i="2"/>
  <c r="M849" i="2"/>
  <c r="N849" i="2"/>
  <c r="O849" i="2"/>
  <c r="P849" i="2"/>
  <c r="Q849" i="2"/>
  <c r="K850" i="2"/>
  <c r="L850" i="2"/>
  <c r="M850" i="2"/>
  <c r="N850" i="2"/>
  <c r="O850" i="2"/>
  <c r="P850" i="2"/>
  <c r="Q850" i="2"/>
  <c r="K851" i="2"/>
  <c r="L851" i="2"/>
  <c r="M851" i="2"/>
  <c r="N851" i="2"/>
  <c r="O851" i="2"/>
  <c r="P851" i="2"/>
  <c r="Q851" i="2"/>
  <c r="K852" i="2"/>
  <c r="L852" i="2"/>
  <c r="M852" i="2"/>
  <c r="N852" i="2"/>
  <c r="O852" i="2"/>
  <c r="P852" i="2"/>
  <c r="Q852" i="2"/>
  <c r="K853" i="2"/>
  <c r="L853" i="2"/>
  <c r="M853" i="2"/>
  <c r="N853" i="2"/>
  <c r="O853" i="2"/>
  <c r="P853" i="2"/>
  <c r="Q853" i="2"/>
  <c r="K854" i="2"/>
  <c r="L854" i="2"/>
  <c r="M854" i="2"/>
  <c r="N854" i="2"/>
  <c r="O854" i="2"/>
  <c r="P854" i="2"/>
  <c r="Q854" i="2"/>
  <c r="K855" i="2"/>
  <c r="L855" i="2"/>
  <c r="M855" i="2"/>
  <c r="N855" i="2"/>
  <c r="O855" i="2"/>
  <c r="P855" i="2"/>
  <c r="Q855" i="2"/>
  <c r="K856" i="2"/>
  <c r="L856" i="2"/>
  <c r="M856" i="2"/>
  <c r="N856" i="2"/>
  <c r="O856" i="2"/>
  <c r="P856" i="2"/>
  <c r="Q856" i="2"/>
  <c r="K857" i="2"/>
  <c r="L857" i="2"/>
  <c r="M857" i="2"/>
  <c r="N857" i="2"/>
  <c r="O857" i="2"/>
  <c r="P857" i="2"/>
  <c r="Q857" i="2"/>
  <c r="K858" i="2"/>
  <c r="L858" i="2"/>
  <c r="M858" i="2"/>
  <c r="N858" i="2"/>
  <c r="O858" i="2"/>
  <c r="P858" i="2"/>
  <c r="Q858" i="2"/>
  <c r="K859" i="2"/>
  <c r="L859" i="2"/>
  <c r="M859" i="2"/>
  <c r="N859" i="2"/>
  <c r="O859" i="2"/>
  <c r="P859" i="2"/>
  <c r="Q859" i="2"/>
  <c r="K860" i="2"/>
  <c r="L860" i="2"/>
  <c r="M860" i="2"/>
  <c r="N860" i="2"/>
  <c r="O860" i="2"/>
  <c r="P860" i="2"/>
  <c r="Q860" i="2"/>
  <c r="K861" i="2"/>
  <c r="L861" i="2"/>
  <c r="M861" i="2"/>
  <c r="N861" i="2"/>
  <c r="O861" i="2"/>
  <c r="P861" i="2"/>
  <c r="Q861" i="2"/>
  <c r="K862" i="2"/>
  <c r="L862" i="2"/>
  <c r="M862" i="2"/>
  <c r="N862" i="2"/>
  <c r="O862" i="2"/>
  <c r="P862" i="2"/>
  <c r="Q862" i="2"/>
  <c r="K863" i="2"/>
  <c r="L863" i="2"/>
  <c r="M863" i="2"/>
  <c r="N863" i="2"/>
  <c r="O863" i="2"/>
  <c r="P863" i="2"/>
  <c r="Q863" i="2"/>
  <c r="K864" i="2"/>
  <c r="L864" i="2"/>
  <c r="M864" i="2"/>
  <c r="N864" i="2"/>
  <c r="O864" i="2"/>
  <c r="P864" i="2"/>
  <c r="Q864" i="2"/>
  <c r="K865" i="2"/>
  <c r="L865" i="2"/>
  <c r="M865" i="2"/>
  <c r="N865" i="2"/>
  <c r="O865" i="2"/>
  <c r="P865" i="2"/>
  <c r="Q865" i="2"/>
  <c r="K866" i="2"/>
  <c r="L866" i="2"/>
  <c r="M866" i="2"/>
  <c r="N866" i="2"/>
  <c r="O866" i="2"/>
  <c r="P866" i="2"/>
  <c r="Q866" i="2"/>
  <c r="K867" i="2"/>
  <c r="L867" i="2"/>
  <c r="M867" i="2"/>
  <c r="N867" i="2"/>
  <c r="O867" i="2"/>
  <c r="P867" i="2"/>
  <c r="Q867" i="2"/>
  <c r="K868" i="2"/>
  <c r="L868" i="2"/>
  <c r="M868" i="2"/>
  <c r="N868" i="2"/>
  <c r="O868" i="2"/>
  <c r="P868" i="2"/>
  <c r="Q868" i="2"/>
  <c r="K869" i="2"/>
  <c r="L869" i="2"/>
  <c r="M869" i="2"/>
  <c r="N869" i="2"/>
  <c r="O869" i="2"/>
  <c r="P869" i="2"/>
  <c r="Q869" i="2"/>
  <c r="K870" i="2"/>
  <c r="L870" i="2"/>
  <c r="M870" i="2"/>
  <c r="N870" i="2"/>
  <c r="O870" i="2"/>
  <c r="P870" i="2"/>
  <c r="Q870" i="2"/>
  <c r="K871" i="2"/>
  <c r="L871" i="2"/>
  <c r="M871" i="2"/>
  <c r="N871" i="2"/>
  <c r="O871" i="2"/>
  <c r="P871" i="2"/>
  <c r="Q871" i="2"/>
  <c r="K872" i="2"/>
  <c r="L872" i="2"/>
  <c r="M872" i="2"/>
  <c r="N872" i="2"/>
  <c r="O872" i="2"/>
  <c r="P872" i="2"/>
  <c r="Q872" i="2"/>
  <c r="K873" i="2"/>
  <c r="L873" i="2"/>
  <c r="M873" i="2"/>
  <c r="N873" i="2"/>
  <c r="O873" i="2"/>
  <c r="P873" i="2"/>
  <c r="Q873" i="2"/>
  <c r="K874" i="2"/>
  <c r="L874" i="2"/>
  <c r="M874" i="2"/>
  <c r="N874" i="2"/>
  <c r="O874" i="2"/>
  <c r="P874" i="2"/>
  <c r="Q874" i="2"/>
  <c r="K875" i="2"/>
  <c r="L875" i="2"/>
  <c r="M875" i="2"/>
  <c r="N875" i="2"/>
  <c r="O875" i="2"/>
  <c r="P875" i="2"/>
  <c r="Q875" i="2"/>
  <c r="K876" i="2"/>
  <c r="L876" i="2"/>
  <c r="M876" i="2"/>
  <c r="N876" i="2"/>
  <c r="O876" i="2"/>
  <c r="P876" i="2"/>
  <c r="Q876" i="2"/>
  <c r="K877" i="2"/>
  <c r="L877" i="2"/>
  <c r="M877" i="2"/>
  <c r="N877" i="2"/>
  <c r="O877" i="2"/>
  <c r="P877" i="2"/>
  <c r="Q877" i="2"/>
  <c r="K878" i="2"/>
  <c r="L878" i="2"/>
  <c r="M878" i="2"/>
  <c r="N878" i="2"/>
  <c r="O878" i="2"/>
  <c r="P878" i="2"/>
  <c r="Q878" i="2"/>
  <c r="K879" i="2"/>
  <c r="L879" i="2"/>
  <c r="M879" i="2"/>
  <c r="N879" i="2"/>
  <c r="O879" i="2"/>
  <c r="P879" i="2"/>
  <c r="Q879" i="2"/>
  <c r="K880" i="2"/>
  <c r="L880" i="2"/>
  <c r="M880" i="2"/>
  <c r="N880" i="2"/>
  <c r="O880" i="2"/>
  <c r="P880" i="2"/>
  <c r="Q880" i="2"/>
  <c r="K881" i="2"/>
  <c r="L881" i="2"/>
  <c r="M881" i="2"/>
  <c r="N881" i="2"/>
  <c r="O881" i="2"/>
  <c r="P881" i="2"/>
  <c r="Q881" i="2"/>
  <c r="K882" i="2"/>
  <c r="L882" i="2"/>
  <c r="M882" i="2"/>
  <c r="N882" i="2"/>
  <c r="O882" i="2"/>
  <c r="P882" i="2"/>
  <c r="Q882" i="2"/>
  <c r="K883" i="2"/>
  <c r="L883" i="2"/>
  <c r="M883" i="2"/>
  <c r="N883" i="2"/>
  <c r="O883" i="2"/>
  <c r="P883" i="2"/>
  <c r="Q883" i="2"/>
  <c r="K884" i="2"/>
  <c r="L884" i="2"/>
  <c r="M884" i="2"/>
  <c r="N884" i="2"/>
  <c r="O884" i="2"/>
  <c r="P884" i="2"/>
  <c r="Q884" i="2"/>
  <c r="K885" i="2"/>
  <c r="L885" i="2"/>
  <c r="M885" i="2"/>
  <c r="N885" i="2"/>
  <c r="O885" i="2"/>
  <c r="P885" i="2"/>
  <c r="Q885" i="2"/>
  <c r="K886" i="2"/>
  <c r="L886" i="2"/>
  <c r="M886" i="2"/>
  <c r="N886" i="2"/>
  <c r="O886" i="2"/>
  <c r="P886" i="2"/>
  <c r="Q886" i="2"/>
  <c r="K887" i="2"/>
  <c r="L887" i="2"/>
  <c r="M887" i="2"/>
  <c r="N887" i="2"/>
  <c r="O887" i="2"/>
  <c r="P887" i="2"/>
  <c r="Q887" i="2"/>
  <c r="K888" i="2"/>
  <c r="L888" i="2"/>
  <c r="M888" i="2"/>
  <c r="N888" i="2"/>
  <c r="O888" i="2"/>
  <c r="P888" i="2"/>
  <c r="Q888" i="2"/>
  <c r="K889" i="2"/>
  <c r="L889" i="2"/>
  <c r="M889" i="2"/>
  <c r="N889" i="2"/>
  <c r="O889" i="2"/>
  <c r="P889" i="2"/>
  <c r="Q889" i="2"/>
  <c r="K890" i="2"/>
  <c r="L890" i="2"/>
  <c r="M890" i="2"/>
  <c r="N890" i="2"/>
  <c r="O890" i="2"/>
  <c r="P890" i="2"/>
  <c r="Q890" i="2"/>
  <c r="K891" i="2"/>
  <c r="L891" i="2"/>
  <c r="M891" i="2"/>
  <c r="N891" i="2"/>
  <c r="O891" i="2"/>
  <c r="P891" i="2"/>
  <c r="Q891" i="2"/>
  <c r="K892" i="2"/>
  <c r="L892" i="2"/>
  <c r="M892" i="2"/>
  <c r="N892" i="2"/>
  <c r="O892" i="2"/>
  <c r="P892" i="2"/>
  <c r="Q892" i="2"/>
  <c r="K893" i="2"/>
  <c r="L893" i="2"/>
  <c r="M893" i="2"/>
  <c r="N893" i="2"/>
  <c r="O893" i="2"/>
  <c r="P893" i="2"/>
  <c r="Q893" i="2"/>
  <c r="K894" i="2"/>
  <c r="L894" i="2"/>
  <c r="M894" i="2"/>
  <c r="N894" i="2"/>
  <c r="O894" i="2"/>
  <c r="P894" i="2"/>
  <c r="Q894" i="2"/>
  <c r="K895" i="2"/>
  <c r="L895" i="2"/>
  <c r="M895" i="2"/>
  <c r="N895" i="2"/>
  <c r="O895" i="2"/>
  <c r="P895" i="2"/>
  <c r="Q895" i="2"/>
  <c r="K896" i="2"/>
  <c r="L896" i="2"/>
  <c r="M896" i="2"/>
  <c r="N896" i="2"/>
  <c r="O896" i="2"/>
  <c r="P896" i="2"/>
  <c r="Q896" i="2"/>
  <c r="K897" i="2"/>
  <c r="L897" i="2"/>
  <c r="M897" i="2"/>
  <c r="N897" i="2"/>
  <c r="O897" i="2"/>
  <c r="P897" i="2"/>
  <c r="Q897" i="2"/>
  <c r="K898" i="2"/>
  <c r="L898" i="2"/>
  <c r="M898" i="2"/>
  <c r="N898" i="2"/>
  <c r="O898" i="2"/>
  <c r="P898" i="2"/>
  <c r="Q898" i="2"/>
  <c r="K899" i="2"/>
  <c r="L899" i="2"/>
  <c r="M899" i="2"/>
  <c r="N899" i="2"/>
  <c r="O899" i="2"/>
  <c r="P899" i="2"/>
  <c r="Q899" i="2"/>
  <c r="K900" i="2"/>
  <c r="L900" i="2"/>
  <c r="M900" i="2"/>
  <c r="N900" i="2"/>
  <c r="O900" i="2"/>
  <c r="P900" i="2"/>
  <c r="Q900" i="2"/>
  <c r="K901" i="2"/>
  <c r="L901" i="2"/>
  <c r="M901" i="2"/>
  <c r="N901" i="2"/>
  <c r="O901" i="2"/>
  <c r="P901" i="2"/>
  <c r="Q901" i="2"/>
  <c r="K902" i="2"/>
  <c r="L902" i="2"/>
  <c r="M902" i="2"/>
  <c r="N902" i="2"/>
  <c r="O902" i="2"/>
  <c r="P902" i="2"/>
  <c r="Q902" i="2"/>
  <c r="K903" i="2"/>
  <c r="L903" i="2"/>
  <c r="M903" i="2"/>
  <c r="N903" i="2"/>
  <c r="O903" i="2"/>
  <c r="P903" i="2"/>
  <c r="Q903" i="2"/>
  <c r="K904" i="2"/>
  <c r="L904" i="2"/>
  <c r="M904" i="2"/>
  <c r="N904" i="2"/>
  <c r="O904" i="2"/>
  <c r="P904" i="2"/>
  <c r="Q904" i="2"/>
  <c r="K905" i="2"/>
  <c r="L905" i="2"/>
  <c r="M905" i="2"/>
  <c r="N905" i="2"/>
  <c r="O905" i="2"/>
  <c r="P905" i="2"/>
  <c r="Q905" i="2"/>
  <c r="K906" i="2"/>
  <c r="L906" i="2"/>
  <c r="M906" i="2"/>
  <c r="N906" i="2"/>
  <c r="O906" i="2"/>
  <c r="P906" i="2"/>
  <c r="Q906" i="2"/>
  <c r="K907" i="2"/>
  <c r="L907" i="2"/>
  <c r="M907" i="2"/>
  <c r="N907" i="2"/>
  <c r="O907" i="2"/>
  <c r="P907" i="2"/>
  <c r="Q907" i="2"/>
  <c r="K908" i="2"/>
  <c r="L908" i="2"/>
  <c r="M908" i="2"/>
  <c r="N908" i="2"/>
  <c r="O908" i="2"/>
  <c r="P908" i="2"/>
  <c r="Q908" i="2"/>
  <c r="K909" i="2"/>
  <c r="L909" i="2"/>
  <c r="M909" i="2"/>
  <c r="N909" i="2"/>
  <c r="O909" i="2"/>
  <c r="P909" i="2"/>
  <c r="Q909" i="2"/>
  <c r="K910" i="2"/>
  <c r="R910" i="2" s="1"/>
  <c r="S910" i="2" s="1"/>
  <c r="L910" i="2"/>
  <c r="M910" i="2"/>
  <c r="N910" i="2"/>
  <c r="O910" i="2"/>
  <c r="P910" i="2"/>
  <c r="Q910" i="2"/>
  <c r="K911" i="2"/>
  <c r="L911" i="2"/>
  <c r="M911" i="2"/>
  <c r="N911" i="2"/>
  <c r="O911" i="2"/>
  <c r="P911" i="2"/>
  <c r="Q911" i="2"/>
  <c r="K912" i="2"/>
  <c r="L912" i="2"/>
  <c r="M912" i="2"/>
  <c r="N912" i="2"/>
  <c r="O912" i="2"/>
  <c r="P912" i="2"/>
  <c r="Q912" i="2"/>
  <c r="K913" i="2"/>
  <c r="L913" i="2"/>
  <c r="M913" i="2"/>
  <c r="N913" i="2"/>
  <c r="O913" i="2"/>
  <c r="P913" i="2"/>
  <c r="Q913" i="2"/>
  <c r="K914" i="2"/>
  <c r="L914" i="2"/>
  <c r="M914" i="2"/>
  <c r="N914" i="2"/>
  <c r="O914" i="2"/>
  <c r="P914" i="2"/>
  <c r="Q914" i="2"/>
  <c r="K915" i="2"/>
  <c r="L915" i="2"/>
  <c r="M915" i="2"/>
  <c r="N915" i="2"/>
  <c r="O915" i="2"/>
  <c r="P915" i="2"/>
  <c r="Q915" i="2"/>
  <c r="K916" i="2"/>
  <c r="L916" i="2"/>
  <c r="M916" i="2"/>
  <c r="N916" i="2"/>
  <c r="O916" i="2"/>
  <c r="P916" i="2"/>
  <c r="Q916" i="2"/>
  <c r="K917" i="2"/>
  <c r="L917" i="2"/>
  <c r="M917" i="2"/>
  <c r="N917" i="2"/>
  <c r="O917" i="2"/>
  <c r="P917" i="2"/>
  <c r="Q917" i="2"/>
  <c r="K918" i="2"/>
  <c r="L918" i="2"/>
  <c r="M918" i="2"/>
  <c r="N918" i="2"/>
  <c r="O918" i="2"/>
  <c r="P918" i="2"/>
  <c r="Q918" i="2"/>
  <c r="K919" i="2"/>
  <c r="L919" i="2"/>
  <c r="M919" i="2"/>
  <c r="N919" i="2"/>
  <c r="O919" i="2"/>
  <c r="P919" i="2"/>
  <c r="Q919" i="2"/>
  <c r="K920" i="2"/>
  <c r="L920" i="2"/>
  <c r="M920" i="2"/>
  <c r="N920" i="2"/>
  <c r="O920" i="2"/>
  <c r="P920" i="2"/>
  <c r="Q920" i="2"/>
  <c r="K921" i="2"/>
  <c r="L921" i="2"/>
  <c r="M921" i="2"/>
  <c r="N921" i="2"/>
  <c r="O921" i="2"/>
  <c r="P921" i="2"/>
  <c r="Q921" i="2"/>
  <c r="K922" i="2"/>
  <c r="L922" i="2"/>
  <c r="M922" i="2"/>
  <c r="N922" i="2"/>
  <c r="O922" i="2"/>
  <c r="P922" i="2"/>
  <c r="Q922" i="2"/>
  <c r="K923" i="2"/>
  <c r="L923" i="2"/>
  <c r="M923" i="2"/>
  <c r="N923" i="2"/>
  <c r="O923" i="2"/>
  <c r="P923" i="2"/>
  <c r="Q923" i="2"/>
  <c r="K924" i="2"/>
  <c r="L924" i="2"/>
  <c r="M924" i="2"/>
  <c r="N924" i="2"/>
  <c r="O924" i="2"/>
  <c r="P924" i="2"/>
  <c r="Q924" i="2"/>
  <c r="K925" i="2"/>
  <c r="L925" i="2"/>
  <c r="M925" i="2"/>
  <c r="N925" i="2"/>
  <c r="O925" i="2"/>
  <c r="P925" i="2"/>
  <c r="Q925" i="2"/>
  <c r="K926" i="2"/>
  <c r="L926" i="2"/>
  <c r="M926" i="2"/>
  <c r="N926" i="2"/>
  <c r="O926" i="2"/>
  <c r="P926" i="2"/>
  <c r="Q926" i="2"/>
  <c r="K927" i="2"/>
  <c r="L927" i="2"/>
  <c r="M927" i="2"/>
  <c r="N927" i="2"/>
  <c r="O927" i="2"/>
  <c r="P927" i="2"/>
  <c r="Q927" i="2"/>
  <c r="K928" i="2"/>
  <c r="L928" i="2"/>
  <c r="M928" i="2"/>
  <c r="N928" i="2"/>
  <c r="O928" i="2"/>
  <c r="P928" i="2"/>
  <c r="Q928" i="2"/>
  <c r="K929" i="2"/>
  <c r="L929" i="2"/>
  <c r="M929" i="2"/>
  <c r="N929" i="2"/>
  <c r="O929" i="2"/>
  <c r="P929" i="2"/>
  <c r="Q929" i="2"/>
  <c r="K930" i="2"/>
  <c r="L930" i="2"/>
  <c r="M930" i="2"/>
  <c r="N930" i="2"/>
  <c r="O930" i="2"/>
  <c r="P930" i="2"/>
  <c r="Q930" i="2"/>
  <c r="K931" i="2"/>
  <c r="L931" i="2"/>
  <c r="M931" i="2"/>
  <c r="N931" i="2"/>
  <c r="O931" i="2"/>
  <c r="P931" i="2"/>
  <c r="Q931" i="2"/>
  <c r="K932" i="2"/>
  <c r="L932" i="2"/>
  <c r="M932" i="2"/>
  <c r="N932" i="2"/>
  <c r="O932" i="2"/>
  <c r="P932" i="2"/>
  <c r="Q932" i="2"/>
  <c r="K933" i="2"/>
  <c r="L933" i="2"/>
  <c r="M933" i="2"/>
  <c r="N933" i="2"/>
  <c r="O933" i="2"/>
  <c r="P933" i="2"/>
  <c r="Q933" i="2"/>
  <c r="K934" i="2"/>
  <c r="L934" i="2"/>
  <c r="M934" i="2"/>
  <c r="N934" i="2"/>
  <c r="O934" i="2"/>
  <c r="P934" i="2"/>
  <c r="Q934" i="2"/>
  <c r="K935" i="2"/>
  <c r="L935" i="2"/>
  <c r="M935" i="2"/>
  <c r="N935" i="2"/>
  <c r="O935" i="2"/>
  <c r="P935" i="2"/>
  <c r="Q935" i="2"/>
  <c r="K936" i="2"/>
  <c r="L936" i="2"/>
  <c r="M936" i="2"/>
  <c r="N936" i="2"/>
  <c r="O936" i="2"/>
  <c r="P936" i="2"/>
  <c r="Q936" i="2"/>
  <c r="K937" i="2"/>
  <c r="R937" i="2" s="1"/>
  <c r="S937" i="2" s="1"/>
  <c r="L937" i="2"/>
  <c r="M937" i="2"/>
  <c r="N937" i="2"/>
  <c r="O937" i="2"/>
  <c r="P937" i="2"/>
  <c r="Q937" i="2"/>
  <c r="K938" i="2"/>
  <c r="L938" i="2"/>
  <c r="M938" i="2"/>
  <c r="N938" i="2"/>
  <c r="O938" i="2"/>
  <c r="P938" i="2"/>
  <c r="Q938" i="2"/>
  <c r="K939" i="2"/>
  <c r="L939" i="2"/>
  <c r="M939" i="2"/>
  <c r="N939" i="2"/>
  <c r="O939" i="2"/>
  <c r="P939" i="2"/>
  <c r="Q939" i="2"/>
  <c r="K940" i="2"/>
  <c r="L940" i="2"/>
  <c r="M940" i="2"/>
  <c r="N940" i="2"/>
  <c r="O940" i="2"/>
  <c r="P940" i="2"/>
  <c r="Q940" i="2"/>
  <c r="K941" i="2"/>
  <c r="L941" i="2"/>
  <c r="M941" i="2"/>
  <c r="N941" i="2"/>
  <c r="O941" i="2"/>
  <c r="P941" i="2"/>
  <c r="Q941" i="2"/>
  <c r="K942" i="2"/>
  <c r="R942" i="2" s="1"/>
  <c r="S942" i="2" s="1"/>
  <c r="L942" i="2"/>
  <c r="M942" i="2"/>
  <c r="N942" i="2"/>
  <c r="O942" i="2"/>
  <c r="P942" i="2"/>
  <c r="Q942" i="2"/>
  <c r="K943" i="2"/>
  <c r="L943" i="2"/>
  <c r="M943" i="2"/>
  <c r="N943" i="2"/>
  <c r="O943" i="2"/>
  <c r="P943" i="2"/>
  <c r="Q943" i="2"/>
  <c r="K944" i="2"/>
  <c r="L944" i="2"/>
  <c r="M944" i="2"/>
  <c r="N944" i="2"/>
  <c r="O944" i="2"/>
  <c r="P944" i="2"/>
  <c r="Q944" i="2"/>
  <c r="K945" i="2"/>
  <c r="L945" i="2"/>
  <c r="M945" i="2"/>
  <c r="N945" i="2"/>
  <c r="O945" i="2"/>
  <c r="P945" i="2"/>
  <c r="Q945" i="2"/>
  <c r="K946" i="2"/>
  <c r="L946" i="2"/>
  <c r="M946" i="2"/>
  <c r="N946" i="2"/>
  <c r="O946" i="2"/>
  <c r="P946" i="2"/>
  <c r="Q946" i="2"/>
  <c r="K947" i="2"/>
  <c r="L947" i="2"/>
  <c r="M947" i="2"/>
  <c r="N947" i="2"/>
  <c r="O947" i="2"/>
  <c r="P947" i="2"/>
  <c r="Q947" i="2"/>
  <c r="K948" i="2"/>
  <c r="L948" i="2"/>
  <c r="M948" i="2"/>
  <c r="N948" i="2"/>
  <c r="O948" i="2"/>
  <c r="P948" i="2"/>
  <c r="Q948" i="2"/>
  <c r="K949" i="2"/>
  <c r="L949" i="2"/>
  <c r="M949" i="2"/>
  <c r="N949" i="2"/>
  <c r="O949" i="2"/>
  <c r="P949" i="2"/>
  <c r="Q949" i="2"/>
  <c r="K950" i="2"/>
  <c r="L950" i="2"/>
  <c r="M950" i="2"/>
  <c r="N950" i="2"/>
  <c r="O950" i="2"/>
  <c r="P950" i="2"/>
  <c r="Q950" i="2"/>
  <c r="K951" i="2"/>
  <c r="L951" i="2"/>
  <c r="M951" i="2"/>
  <c r="N951" i="2"/>
  <c r="O951" i="2"/>
  <c r="P951" i="2"/>
  <c r="Q951" i="2"/>
  <c r="K952" i="2"/>
  <c r="L952" i="2"/>
  <c r="M952" i="2"/>
  <c r="N952" i="2"/>
  <c r="O952" i="2"/>
  <c r="P952" i="2"/>
  <c r="Q952" i="2"/>
  <c r="K953" i="2"/>
  <c r="L953" i="2"/>
  <c r="M953" i="2"/>
  <c r="N953" i="2"/>
  <c r="O953" i="2"/>
  <c r="P953" i="2"/>
  <c r="Q953" i="2"/>
  <c r="K954" i="2"/>
  <c r="L954" i="2"/>
  <c r="M954" i="2"/>
  <c r="N954" i="2"/>
  <c r="O954" i="2"/>
  <c r="P954" i="2"/>
  <c r="Q954" i="2"/>
  <c r="K955" i="2"/>
  <c r="L955" i="2"/>
  <c r="M955" i="2"/>
  <c r="N955" i="2"/>
  <c r="O955" i="2"/>
  <c r="P955" i="2"/>
  <c r="Q955" i="2"/>
  <c r="K956" i="2"/>
  <c r="L956" i="2"/>
  <c r="M956" i="2"/>
  <c r="N956" i="2"/>
  <c r="O956" i="2"/>
  <c r="P956" i="2"/>
  <c r="Q956" i="2"/>
  <c r="K957" i="2"/>
  <c r="L957" i="2"/>
  <c r="M957" i="2"/>
  <c r="N957" i="2"/>
  <c r="O957" i="2"/>
  <c r="P957" i="2"/>
  <c r="Q957" i="2"/>
  <c r="K958" i="2"/>
  <c r="L958" i="2"/>
  <c r="M958" i="2"/>
  <c r="N958" i="2"/>
  <c r="O958" i="2"/>
  <c r="P958" i="2"/>
  <c r="Q958" i="2"/>
  <c r="K959" i="2"/>
  <c r="L959" i="2"/>
  <c r="M959" i="2"/>
  <c r="N959" i="2"/>
  <c r="O959" i="2"/>
  <c r="P959" i="2"/>
  <c r="Q959" i="2"/>
  <c r="K960" i="2"/>
  <c r="L960" i="2"/>
  <c r="M960" i="2"/>
  <c r="N960" i="2"/>
  <c r="O960" i="2"/>
  <c r="P960" i="2"/>
  <c r="Q960" i="2"/>
  <c r="K961" i="2"/>
  <c r="L961" i="2"/>
  <c r="M961" i="2"/>
  <c r="N961" i="2"/>
  <c r="O961" i="2"/>
  <c r="P961" i="2"/>
  <c r="Q961" i="2"/>
  <c r="K962" i="2"/>
  <c r="L962" i="2"/>
  <c r="M962" i="2"/>
  <c r="N962" i="2"/>
  <c r="O962" i="2"/>
  <c r="P962" i="2"/>
  <c r="Q962" i="2"/>
  <c r="K963" i="2"/>
  <c r="L963" i="2"/>
  <c r="M963" i="2"/>
  <c r="N963" i="2"/>
  <c r="O963" i="2"/>
  <c r="P963" i="2"/>
  <c r="Q963" i="2"/>
  <c r="K964" i="2"/>
  <c r="L964" i="2"/>
  <c r="M964" i="2"/>
  <c r="N964" i="2"/>
  <c r="O964" i="2"/>
  <c r="P964" i="2"/>
  <c r="Q964" i="2"/>
  <c r="K965" i="2"/>
  <c r="L965" i="2"/>
  <c r="M965" i="2"/>
  <c r="N965" i="2"/>
  <c r="O965" i="2"/>
  <c r="P965" i="2"/>
  <c r="Q965" i="2"/>
  <c r="K966" i="2"/>
  <c r="L966" i="2"/>
  <c r="M966" i="2"/>
  <c r="N966" i="2"/>
  <c r="O966" i="2"/>
  <c r="P966" i="2"/>
  <c r="Q966" i="2"/>
  <c r="K967" i="2"/>
  <c r="L967" i="2"/>
  <c r="M967" i="2"/>
  <c r="N967" i="2"/>
  <c r="O967" i="2"/>
  <c r="P967" i="2"/>
  <c r="Q967" i="2"/>
  <c r="K968" i="2"/>
  <c r="L968" i="2"/>
  <c r="M968" i="2"/>
  <c r="N968" i="2"/>
  <c r="O968" i="2"/>
  <c r="P968" i="2"/>
  <c r="Q968" i="2"/>
  <c r="K969" i="2"/>
  <c r="L969" i="2"/>
  <c r="M969" i="2"/>
  <c r="N969" i="2"/>
  <c r="O969" i="2"/>
  <c r="P969" i="2"/>
  <c r="Q969" i="2"/>
  <c r="K970" i="2"/>
  <c r="L970" i="2"/>
  <c r="M970" i="2"/>
  <c r="N970" i="2"/>
  <c r="O970" i="2"/>
  <c r="P970" i="2"/>
  <c r="Q970" i="2"/>
  <c r="K971" i="2"/>
  <c r="L971" i="2"/>
  <c r="M971" i="2"/>
  <c r="N971" i="2"/>
  <c r="O971" i="2"/>
  <c r="P971" i="2"/>
  <c r="Q971" i="2"/>
  <c r="K972" i="2"/>
  <c r="L972" i="2"/>
  <c r="M972" i="2"/>
  <c r="N972" i="2"/>
  <c r="O972" i="2"/>
  <c r="P972" i="2"/>
  <c r="Q972" i="2"/>
  <c r="K973" i="2"/>
  <c r="L973" i="2"/>
  <c r="M973" i="2"/>
  <c r="N973" i="2"/>
  <c r="O973" i="2"/>
  <c r="P973" i="2"/>
  <c r="Q973" i="2"/>
  <c r="K974" i="2"/>
  <c r="L974" i="2"/>
  <c r="R974" i="2" s="1"/>
  <c r="S974" i="2" s="1"/>
  <c r="M974" i="2"/>
  <c r="N974" i="2"/>
  <c r="O974" i="2"/>
  <c r="P974" i="2"/>
  <c r="Q974" i="2"/>
  <c r="K975" i="2"/>
  <c r="L975" i="2"/>
  <c r="M975" i="2"/>
  <c r="N975" i="2"/>
  <c r="O975" i="2"/>
  <c r="P975" i="2"/>
  <c r="Q975" i="2"/>
  <c r="K976" i="2"/>
  <c r="L976" i="2"/>
  <c r="M976" i="2"/>
  <c r="N976" i="2"/>
  <c r="O976" i="2"/>
  <c r="R976" i="2" s="1"/>
  <c r="S976" i="2" s="1"/>
  <c r="P976" i="2"/>
  <c r="Q976" i="2"/>
  <c r="K977" i="2"/>
  <c r="L977" i="2"/>
  <c r="M977" i="2"/>
  <c r="N977" i="2"/>
  <c r="O977" i="2"/>
  <c r="P977" i="2"/>
  <c r="Q977" i="2"/>
  <c r="K978" i="2"/>
  <c r="L978" i="2"/>
  <c r="M978" i="2"/>
  <c r="N978" i="2"/>
  <c r="O978" i="2"/>
  <c r="P978" i="2"/>
  <c r="Q978" i="2"/>
  <c r="K979" i="2"/>
  <c r="L979" i="2"/>
  <c r="M979" i="2"/>
  <c r="N979" i="2"/>
  <c r="O979" i="2"/>
  <c r="P979" i="2"/>
  <c r="Q979" i="2"/>
  <c r="K980" i="2"/>
  <c r="L980" i="2"/>
  <c r="M980" i="2"/>
  <c r="N980" i="2"/>
  <c r="O980" i="2"/>
  <c r="P980" i="2"/>
  <c r="Q980" i="2"/>
  <c r="K981" i="2"/>
  <c r="L981" i="2"/>
  <c r="M981" i="2"/>
  <c r="N981" i="2"/>
  <c r="O981" i="2"/>
  <c r="P981" i="2"/>
  <c r="Q981" i="2"/>
  <c r="K982" i="2"/>
  <c r="L982" i="2"/>
  <c r="M982" i="2"/>
  <c r="N982" i="2"/>
  <c r="O982" i="2"/>
  <c r="P982" i="2"/>
  <c r="Q982" i="2"/>
  <c r="K983" i="2"/>
  <c r="L983" i="2"/>
  <c r="M983" i="2"/>
  <c r="N983" i="2"/>
  <c r="O983" i="2"/>
  <c r="P983" i="2"/>
  <c r="Q983" i="2"/>
  <c r="K984" i="2"/>
  <c r="L984" i="2"/>
  <c r="M984" i="2"/>
  <c r="N984" i="2"/>
  <c r="O984" i="2"/>
  <c r="P984" i="2"/>
  <c r="Q984" i="2"/>
  <c r="K985" i="2"/>
  <c r="L985" i="2"/>
  <c r="M985" i="2"/>
  <c r="N985" i="2"/>
  <c r="O985" i="2"/>
  <c r="P985" i="2"/>
  <c r="Q985" i="2"/>
  <c r="K986" i="2"/>
  <c r="L986" i="2"/>
  <c r="M986" i="2"/>
  <c r="N986" i="2"/>
  <c r="O986" i="2"/>
  <c r="P986" i="2"/>
  <c r="Q986" i="2"/>
  <c r="K987" i="2"/>
  <c r="L987" i="2"/>
  <c r="M987" i="2"/>
  <c r="N987" i="2"/>
  <c r="O987" i="2"/>
  <c r="P987" i="2"/>
  <c r="Q987" i="2"/>
  <c r="K988" i="2"/>
  <c r="L988" i="2"/>
  <c r="M988" i="2"/>
  <c r="N988" i="2"/>
  <c r="O988" i="2"/>
  <c r="P988" i="2"/>
  <c r="Q988" i="2"/>
  <c r="K989" i="2"/>
  <c r="L989" i="2"/>
  <c r="M989" i="2"/>
  <c r="N989" i="2"/>
  <c r="O989" i="2"/>
  <c r="P989" i="2"/>
  <c r="Q989" i="2"/>
  <c r="K990" i="2"/>
  <c r="L990" i="2"/>
  <c r="M990" i="2"/>
  <c r="N990" i="2"/>
  <c r="O990" i="2"/>
  <c r="P990" i="2"/>
  <c r="Q990" i="2"/>
  <c r="K991" i="2"/>
  <c r="L991" i="2"/>
  <c r="M991" i="2"/>
  <c r="N991" i="2"/>
  <c r="O991" i="2"/>
  <c r="P991" i="2"/>
  <c r="Q991" i="2"/>
  <c r="K992" i="2"/>
  <c r="L992" i="2"/>
  <c r="M992" i="2"/>
  <c r="N992" i="2"/>
  <c r="O992" i="2"/>
  <c r="P992" i="2"/>
  <c r="Q992" i="2"/>
  <c r="K993" i="2"/>
  <c r="L993" i="2"/>
  <c r="M993" i="2"/>
  <c r="N993" i="2"/>
  <c r="O993" i="2"/>
  <c r="P993" i="2"/>
  <c r="Q993" i="2"/>
  <c r="K994" i="2"/>
  <c r="L994" i="2"/>
  <c r="M994" i="2"/>
  <c r="N994" i="2"/>
  <c r="O994" i="2"/>
  <c r="P994" i="2"/>
  <c r="Q994" i="2"/>
  <c r="K995" i="2"/>
  <c r="L995" i="2"/>
  <c r="M995" i="2"/>
  <c r="N995" i="2"/>
  <c r="O995" i="2"/>
  <c r="P995" i="2"/>
  <c r="Q995" i="2"/>
  <c r="K996" i="2"/>
  <c r="L996" i="2"/>
  <c r="M996" i="2"/>
  <c r="N996" i="2"/>
  <c r="O996" i="2"/>
  <c r="P996" i="2"/>
  <c r="Q996" i="2"/>
  <c r="K997" i="2"/>
  <c r="L997" i="2"/>
  <c r="M997" i="2"/>
  <c r="N997" i="2"/>
  <c r="O997" i="2"/>
  <c r="P997" i="2"/>
  <c r="Q997" i="2"/>
  <c r="K998" i="2"/>
  <c r="L998" i="2"/>
  <c r="M998" i="2"/>
  <c r="N998" i="2"/>
  <c r="O998" i="2"/>
  <c r="P998" i="2"/>
  <c r="Q998" i="2"/>
  <c r="K999" i="2"/>
  <c r="L999" i="2"/>
  <c r="M999" i="2"/>
  <c r="N999" i="2"/>
  <c r="O999" i="2"/>
  <c r="P999" i="2"/>
  <c r="Q999" i="2"/>
  <c r="K1000" i="2"/>
  <c r="L1000" i="2"/>
  <c r="M1000" i="2"/>
  <c r="N1000" i="2"/>
  <c r="O1000" i="2"/>
  <c r="P1000" i="2"/>
  <c r="Q1000" i="2"/>
  <c r="L1" i="2"/>
  <c r="M1" i="2"/>
  <c r="N1" i="2"/>
  <c r="O1" i="2"/>
  <c r="P1" i="2"/>
  <c r="Q1" i="2"/>
  <c r="K1" i="2"/>
  <c r="J2" i="1"/>
  <c r="K2" i="1"/>
  <c r="L2" i="1"/>
  <c r="M2" i="1"/>
  <c r="N2" i="1"/>
  <c r="O2" i="1"/>
  <c r="P2" i="1"/>
  <c r="J3" i="1"/>
  <c r="K3" i="1"/>
  <c r="L3" i="1"/>
  <c r="M3" i="1"/>
  <c r="N3" i="1"/>
  <c r="O3" i="1"/>
  <c r="P3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O1" i="1"/>
  <c r="P1" i="1"/>
  <c r="U1" i="1" s="1"/>
  <c r="K1" i="1"/>
  <c r="L1" i="1"/>
  <c r="M1" i="1"/>
  <c r="J1" i="1"/>
  <c r="U470" i="2" l="1"/>
  <c r="U937" i="2"/>
  <c r="R972" i="2"/>
  <c r="S972" i="2" s="1"/>
  <c r="R956" i="2"/>
  <c r="S956" i="2" s="1"/>
  <c r="R892" i="2"/>
  <c r="S892" i="2" s="1"/>
  <c r="U892" i="2" s="1"/>
  <c r="R860" i="2"/>
  <c r="S860" i="2" s="1"/>
  <c r="R412" i="2"/>
  <c r="S412" i="2" s="1"/>
  <c r="U412" i="2" s="1"/>
  <c r="R404" i="2"/>
  <c r="S404" i="2" s="1"/>
  <c r="R356" i="2"/>
  <c r="S356" i="2" s="1"/>
  <c r="U356" i="2" s="1"/>
  <c r="R268" i="2"/>
  <c r="S268" i="2" s="1"/>
  <c r="R260" i="2"/>
  <c r="S260" i="2" s="1"/>
  <c r="U260" i="2" s="1"/>
  <c r="R228" i="2"/>
  <c r="S228" i="2" s="1"/>
  <c r="R212" i="2"/>
  <c r="S212" i="2" s="1"/>
  <c r="U212" i="2" s="1"/>
  <c r="R204" i="2"/>
  <c r="S204" i="2" s="1"/>
  <c r="R196" i="2"/>
  <c r="S196" i="2" s="1"/>
  <c r="U196" i="2" s="1"/>
  <c r="R180" i="2"/>
  <c r="S180" i="2" s="1"/>
  <c r="R756" i="2"/>
  <c r="S756" i="2" s="1"/>
  <c r="U756" i="2" s="1"/>
  <c r="R748" i="2"/>
  <c r="S748" i="2" s="1"/>
  <c r="U748" i="2" s="1"/>
  <c r="U93" i="2"/>
  <c r="R740" i="2"/>
  <c r="S740" i="2" s="1"/>
  <c r="R732" i="2"/>
  <c r="S732" i="2" s="1"/>
  <c r="U732" i="2" s="1"/>
  <c r="R724" i="2"/>
  <c r="S724" i="2" s="1"/>
  <c r="R716" i="2"/>
  <c r="S716" i="2" s="1"/>
  <c r="U716" i="2" s="1"/>
  <c r="R708" i="2"/>
  <c r="S708" i="2" s="1"/>
  <c r="R700" i="2"/>
  <c r="S700" i="2" s="1"/>
  <c r="U700" i="2" s="1"/>
  <c r="R692" i="2"/>
  <c r="S692" i="2" s="1"/>
  <c r="R684" i="2"/>
  <c r="S684" i="2" s="1"/>
  <c r="U684" i="2" s="1"/>
  <c r="R676" i="2"/>
  <c r="S676" i="2" s="1"/>
  <c r="R668" i="2"/>
  <c r="S668" i="2" s="1"/>
  <c r="U668" i="2" s="1"/>
  <c r="R660" i="2"/>
  <c r="S660" i="2" s="1"/>
  <c r="R644" i="2"/>
  <c r="S644" i="2" s="1"/>
  <c r="U644" i="2" s="1"/>
  <c r="R628" i="2"/>
  <c r="S628" i="2" s="1"/>
  <c r="R612" i="2"/>
  <c r="S612" i="2" s="1"/>
  <c r="U612" i="2" s="1"/>
  <c r="R604" i="2"/>
  <c r="S604" i="2" s="1"/>
  <c r="R588" i="2"/>
  <c r="S588" i="2" s="1"/>
  <c r="U588" i="2" s="1"/>
  <c r="R532" i="2"/>
  <c r="S532" i="2" s="1"/>
  <c r="R508" i="2"/>
  <c r="S508" i="2" s="1"/>
  <c r="U508" i="2" s="1"/>
  <c r="R500" i="2"/>
  <c r="S500" i="2" s="1"/>
  <c r="R484" i="2"/>
  <c r="S484" i="2" s="1"/>
  <c r="U484" i="2" s="1"/>
  <c r="R428" i="2"/>
  <c r="S428" i="2" s="1"/>
  <c r="R252" i="2"/>
  <c r="S252" i="2" s="1"/>
  <c r="U252" i="2" s="1"/>
  <c r="R652" i="2"/>
  <c r="S652" i="2" s="1"/>
  <c r="U652" i="2" s="1"/>
  <c r="R300" i="2"/>
  <c r="S300" i="2" s="1"/>
  <c r="U300" i="2" s="1"/>
  <c r="Q4" i="1"/>
  <c r="R4" i="1" s="1"/>
  <c r="S4" i="1"/>
  <c r="R996" i="2"/>
  <c r="S996" i="2" s="1"/>
  <c r="R980" i="2"/>
  <c r="S980" i="2" s="1"/>
  <c r="U980" i="2" s="1"/>
  <c r="R940" i="2"/>
  <c r="S940" i="2" s="1"/>
  <c r="U940" i="2" s="1"/>
  <c r="R908" i="2"/>
  <c r="S908" i="2" s="1"/>
  <c r="R884" i="2"/>
  <c r="S884" i="2" s="1"/>
  <c r="R852" i="2"/>
  <c r="S852" i="2" s="1"/>
  <c r="U852" i="2" s="1"/>
  <c r="R804" i="2"/>
  <c r="S804" i="2" s="1"/>
  <c r="U804" i="2" s="1"/>
  <c r="R636" i="2"/>
  <c r="S636" i="2" s="1"/>
  <c r="R620" i="2"/>
  <c r="S620" i="2" s="1"/>
  <c r="R596" i="2"/>
  <c r="S596" i="2" s="1"/>
  <c r="R580" i="2"/>
  <c r="S580" i="2" s="1"/>
  <c r="U580" i="2" s="1"/>
  <c r="R572" i="2"/>
  <c r="S572" i="2" s="1"/>
  <c r="R548" i="2"/>
  <c r="S548" i="2" s="1"/>
  <c r="R524" i="2"/>
  <c r="S524" i="2" s="1"/>
  <c r="R492" i="2"/>
  <c r="S492" i="2" s="1"/>
  <c r="U492" i="2" s="1"/>
  <c r="R468" i="2"/>
  <c r="S468" i="2" s="1"/>
  <c r="R452" i="2"/>
  <c r="S452" i="2" s="1"/>
  <c r="R999" i="2"/>
  <c r="S999" i="2" s="1"/>
  <c r="R991" i="2"/>
  <c r="S991" i="2" s="1"/>
  <c r="U991" i="2" s="1"/>
  <c r="R983" i="2"/>
  <c r="S983" i="2" s="1"/>
  <c r="R975" i="2"/>
  <c r="S975" i="2" s="1"/>
  <c r="U967" i="2"/>
  <c r="R967" i="2"/>
  <c r="S967" i="2" s="1"/>
  <c r="R959" i="2"/>
  <c r="S959" i="2" s="1"/>
  <c r="R951" i="2"/>
  <c r="S951" i="2" s="1"/>
  <c r="R943" i="2"/>
  <c r="S943" i="2" s="1"/>
  <c r="U943" i="2" s="1"/>
  <c r="R935" i="2"/>
  <c r="S935" i="2" s="1"/>
  <c r="R927" i="2"/>
  <c r="S927" i="2" s="1"/>
  <c r="U927" i="2" s="1"/>
  <c r="R919" i="2"/>
  <c r="S919" i="2" s="1"/>
  <c r="R903" i="2"/>
  <c r="S903" i="2" s="1"/>
  <c r="R895" i="2"/>
  <c r="S895" i="2" s="1"/>
  <c r="U895" i="2" s="1"/>
  <c r="R887" i="2"/>
  <c r="S887" i="2" s="1"/>
  <c r="R879" i="2"/>
  <c r="S879" i="2" s="1"/>
  <c r="R871" i="2"/>
  <c r="S871" i="2" s="1"/>
  <c r="R863" i="2"/>
  <c r="S863" i="2" s="1"/>
  <c r="U863" i="2" s="1"/>
  <c r="R855" i="2"/>
  <c r="S855" i="2" s="1"/>
  <c r="R799" i="2"/>
  <c r="S799" i="2" s="1"/>
  <c r="R711" i="2"/>
  <c r="S711" i="2" s="1"/>
  <c r="R639" i="2"/>
  <c r="S639" i="2" s="1"/>
  <c r="R503" i="2"/>
  <c r="S503" i="2" s="1"/>
  <c r="R327" i="2"/>
  <c r="S327" i="2" s="1"/>
  <c r="R279" i="2"/>
  <c r="S279" i="2" s="1"/>
  <c r="R924" i="2"/>
  <c r="S924" i="2" s="1"/>
  <c r="R812" i="2"/>
  <c r="S812" i="2" s="1"/>
  <c r="R796" i="2"/>
  <c r="S796" i="2" s="1"/>
  <c r="R788" i="2"/>
  <c r="S788" i="2" s="1"/>
  <c r="U788" i="2" s="1"/>
  <c r="R780" i="2"/>
  <c r="S780" i="2" s="1"/>
  <c r="R772" i="2"/>
  <c r="S772" i="2" s="1"/>
  <c r="R911" i="2"/>
  <c r="S911" i="2" s="1"/>
  <c r="U911" i="2" s="1"/>
  <c r="R764" i="2"/>
  <c r="S764" i="2" s="1"/>
  <c r="U764" i="2" s="1"/>
  <c r="R436" i="2"/>
  <c r="S436" i="2" s="1"/>
  <c r="U436" i="2" s="1"/>
  <c r="U144" i="2"/>
  <c r="R993" i="2"/>
  <c r="S993" i="2" s="1"/>
  <c r="R985" i="2"/>
  <c r="S985" i="2" s="1"/>
  <c r="U985" i="2" s="1"/>
  <c r="R977" i="2"/>
  <c r="S977" i="2" s="1"/>
  <c r="R969" i="2"/>
  <c r="S969" i="2" s="1"/>
  <c r="U969" i="2" s="1"/>
  <c r="R961" i="2"/>
  <c r="S961" i="2" s="1"/>
  <c r="R953" i="2"/>
  <c r="S953" i="2" s="1"/>
  <c r="U953" i="2" s="1"/>
  <c r="R945" i="2"/>
  <c r="S945" i="2" s="1"/>
  <c r="R929" i="2"/>
  <c r="S929" i="2" s="1"/>
  <c r="R921" i="2"/>
  <c r="S921" i="2" s="1"/>
  <c r="R913" i="2"/>
  <c r="S913" i="2" s="1"/>
  <c r="R905" i="2"/>
  <c r="S905" i="2" s="1"/>
  <c r="U905" i="2" s="1"/>
  <c r="R897" i="2"/>
  <c r="S897" i="2" s="1"/>
  <c r="R889" i="2"/>
  <c r="S889" i="2" s="1"/>
  <c r="R881" i="2"/>
  <c r="S881" i="2" s="1"/>
  <c r="R865" i="2"/>
  <c r="S865" i="2" s="1"/>
  <c r="U865" i="2" s="1"/>
  <c r="R857" i="2"/>
  <c r="S857" i="2" s="1"/>
  <c r="R257" i="2"/>
  <c r="S257" i="2" s="1"/>
  <c r="R217" i="2"/>
  <c r="S217" i="2" s="1"/>
  <c r="R964" i="2"/>
  <c r="S964" i="2" s="1"/>
  <c r="U964" i="2" s="1"/>
  <c r="R948" i="2"/>
  <c r="S948" i="2" s="1"/>
  <c r="U948" i="2" s="1"/>
  <c r="R932" i="2"/>
  <c r="S932" i="2" s="1"/>
  <c r="R916" i="2"/>
  <c r="S916" i="2" s="1"/>
  <c r="U916" i="2" s="1"/>
  <c r="R900" i="2"/>
  <c r="S900" i="2" s="1"/>
  <c r="R876" i="2"/>
  <c r="S876" i="2" s="1"/>
  <c r="U876" i="2" s="1"/>
  <c r="R868" i="2"/>
  <c r="S868" i="2" s="1"/>
  <c r="R844" i="2"/>
  <c r="S844" i="2" s="1"/>
  <c r="U844" i="2" s="1"/>
  <c r="R836" i="2"/>
  <c r="S836" i="2" s="1"/>
  <c r="U836" i="2" s="1"/>
  <c r="S6" i="1"/>
  <c r="Q6" i="1"/>
  <c r="R6" i="1" s="1"/>
  <c r="R998" i="2"/>
  <c r="S998" i="2" s="1"/>
  <c r="R990" i="2"/>
  <c r="S990" i="2" s="1"/>
  <c r="U990" i="2" s="1"/>
  <c r="R982" i="2"/>
  <c r="S982" i="2" s="1"/>
  <c r="U974" i="2"/>
  <c r="U966" i="2"/>
  <c r="R966" i="2"/>
  <c r="S966" i="2" s="1"/>
  <c r="U958" i="2"/>
  <c r="R958" i="2"/>
  <c r="S958" i="2" s="1"/>
  <c r="U910" i="2"/>
  <c r="R902" i="2"/>
  <c r="S902" i="2" s="1"/>
  <c r="R894" i="2"/>
  <c r="S894" i="2" s="1"/>
  <c r="U894" i="2" s="1"/>
  <c r="R886" i="2"/>
  <c r="S886" i="2" s="1"/>
  <c r="R870" i="2"/>
  <c r="S870" i="2" s="1"/>
  <c r="R862" i="2"/>
  <c r="S862" i="2" s="1"/>
  <c r="U862" i="2" s="1"/>
  <c r="R854" i="2"/>
  <c r="S854" i="2" s="1"/>
  <c r="R846" i="2"/>
  <c r="S846" i="2" s="1"/>
  <c r="R838" i="2"/>
  <c r="S838" i="2" s="1"/>
  <c r="R830" i="2"/>
  <c r="S830" i="2" s="1"/>
  <c r="U830" i="2" s="1"/>
  <c r="R822" i="2"/>
  <c r="S822" i="2" s="1"/>
  <c r="R814" i="2"/>
  <c r="S814" i="2" s="1"/>
  <c r="R806" i="2"/>
  <c r="S806" i="2" s="1"/>
  <c r="R790" i="2"/>
  <c r="S790" i="2" s="1"/>
  <c r="U790" i="2" s="1"/>
  <c r="R774" i="2"/>
  <c r="S774" i="2" s="1"/>
  <c r="R766" i="2"/>
  <c r="S766" i="2" s="1"/>
  <c r="R758" i="2"/>
  <c r="S758" i="2" s="1"/>
  <c r="R742" i="2"/>
  <c r="S742" i="2" s="1"/>
  <c r="U742" i="2" s="1"/>
  <c r="R726" i="2"/>
  <c r="S726" i="2" s="1"/>
  <c r="R702" i="2"/>
  <c r="S702" i="2" s="1"/>
  <c r="R686" i="2"/>
  <c r="S686" i="2" s="1"/>
  <c r="R654" i="2"/>
  <c r="S654" i="2" s="1"/>
  <c r="U654" i="2" s="1"/>
  <c r="R646" i="2"/>
  <c r="S646" i="2" s="1"/>
  <c r="R638" i="2"/>
  <c r="S638" i="2" s="1"/>
  <c r="R630" i="2"/>
  <c r="S630" i="2" s="1"/>
  <c r="R614" i="2"/>
  <c r="S614" i="2" s="1"/>
  <c r="U614" i="2" s="1"/>
  <c r="R606" i="2"/>
  <c r="S606" i="2" s="1"/>
  <c r="R566" i="2"/>
  <c r="S566" i="2" s="1"/>
  <c r="R550" i="2"/>
  <c r="S550" i="2" s="1"/>
  <c r="R534" i="2"/>
  <c r="S534" i="2" s="1"/>
  <c r="U534" i="2" s="1"/>
  <c r="R526" i="2"/>
  <c r="S526" i="2" s="1"/>
  <c r="R454" i="2"/>
  <c r="S454" i="2" s="1"/>
  <c r="R446" i="2"/>
  <c r="S446" i="2" s="1"/>
  <c r="R438" i="2"/>
  <c r="S438" i="2" s="1"/>
  <c r="U438" i="2" s="1"/>
  <c r="R422" i="2"/>
  <c r="S422" i="2" s="1"/>
  <c r="R414" i="2"/>
  <c r="S414" i="2" s="1"/>
  <c r="R398" i="2"/>
  <c r="S398" i="2" s="1"/>
  <c r="R382" i="2"/>
  <c r="S382" i="2" s="1"/>
  <c r="U382" i="2" s="1"/>
  <c r="R366" i="2"/>
  <c r="S366" i="2" s="1"/>
  <c r="R326" i="2"/>
  <c r="S326" i="2" s="1"/>
  <c r="R318" i="2"/>
  <c r="S318" i="2" s="1"/>
  <c r="R1000" i="2"/>
  <c r="S1000" i="2" s="1"/>
  <c r="U1000" i="2" s="1"/>
  <c r="U984" i="2"/>
  <c r="R984" i="2"/>
  <c r="S984" i="2" s="1"/>
  <c r="U976" i="2"/>
  <c r="R968" i="2"/>
  <c r="S968" i="2" s="1"/>
  <c r="R952" i="2"/>
  <c r="S952" i="2" s="1"/>
  <c r="R936" i="2"/>
  <c r="S936" i="2" s="1"/>
  <c r="U936" i="2" s="1"/>
  <c r="R928" i="2"/>
  <c r="S928" i="2" s="1"/>
  <c r="R904" i="2"/>
  <c r="S904" i="2" s="1"/>
  <c r="U904" i="2" s="1"/>
  <c r="R896" i="2"/>
  <c r="S896" i="2" s="1"/>
  <c r="R888" i="2"/>
  <c r="S888" i="2" s="1"/>
  <c r="U888" i="2" s="1"/>
  <c r="R880" i="2"/>
  <c r="S880" i="2" s="1"/>
  <c r="R848" i="2"/>
  <c r="S848" i="2" s="1"/>
  <c r="U848" i="2" s="1"/>
  <c r="R840" i="2"/>
  <c r="S840" i="2" s="1"/>
  <c r="R832" i="2"/>
  <c r="S832" i="2" s="1"/>
  <c r="U832" i="2" s="1"/>
  <c r="R816" i="2"/>
  <c r="S816" i="2" s="1"/>
  <c r="R808" i="2"/>
  <c r="S808" i="2" s="1"/>
  <c r="U808" i="2" s="1"/>
  <c r="U800" i="2"/>
  <c r="R792" i="2"/>
  <c r="S792" i="2" s="1"/>
  <c r="U792" i="2" s="1"/>
  <c r="R784" i="2"/>
  <c r="S784" i="2" s="1"/>
  <c r="R776" i="2"/>
  <c r="S776" i="2" s="1"/>
  <c r="R768" i="2"/>
  <c r="S768" i="2" s="1"/>
  <c r="R760" i="2"/>
  <c r="S760" i="2" s="1"/>
  <c r="U760" i="2" s="1"/>
  <c r="R752" i="2"/>
  <c r="S752" i="2" s="1"/>
  <c r="R584" i="2"/>
  <c r="S584" i="2" s="1"/>
  <c r="R544" i="2"/>
  <c r="S544" i="2" s="1"/>
  <c r="R416" i="2"/>
  <c r="S416" i="2" s="1"/>
  <c r="R328" i="2"/>
  <c r="S328" i="2" s="1"/>
  <c r="R288" i="2"/>
  <c r="S288" i="2" s="1"/>
  <c r="R225" i="2"/>
  <c r="S225" i="2" s="1"/>
  <c r="S1" i="1"/>
  <c r="Q1" i="1"/>
  <c r="R1" i="1" s="1"/>
  <c r="Q2" i="1"/>
  <c r="R2" i="1" s="1"/>
  <c r="S2" i="1"/>
  <c r="R994" i="2"/>
  <c r="S994" i="2" s="1"/>
  <c r="R986" i="2"/>
  <c r="S986" i="2" s="1"/>
  <c r="U986" i="2" s="1"/>
  <c r="R978" i="2"/>
  <c r="S978" i="2" s="1"/>
  <c r="R970" i="2"/>
  <c r="S970" i="2" s="1"/>
  <c r="R962" i="2"/>
  <c r="S962" i="2" s="1"/>
  <c r="R954" i="2"/>
  <c r="S954" i="2" s="1"/>
  <c r="U954" i="2" s="1"/>
  <c r="R946" i="2"/>
  <c r="S946" i="2" s="1"/>
  <c r="R938" i="2"/>
  <c r="S938" i="2" s="1"/>
  <c r="R930" i="2"/>
  <c r="S930" i="2" s="1"/>
  <c r="R922" i="2"/>
  <c r="S922" i="2" s="1"/>
  <c r="R914" i="2"/>
  <c r="S914" i="2" s="1"/>
  <c r="R906" i="2"/>
  <c r="S906" i="2" s="1"/>
  <c r="R898" i="2"/>
  <c r="S898" i="2" s="1"/>
  <c r="R890" i="2"/>
  <c r="S890" i="2" s="1"/>
  <c r="R882" i="2"/>
  <c r="S882" i="2" s="1"/>
  <c r="R874" i="2"/>
  <c r="S874" i="2" s="1"/>
  <c r="R866" i="2"/>
  <c r="S866" i="2" s="1"/>
  <c r="R858" i="2"/>
  <c r="S858" i="2" s="1"/>
  <c r="R850" i="2"/>
  <c r="S850" i="2" s="1"/>
  <c r="R842" i="2"/>
  <c r="S842" i="2" s="1"/>
  <c r="R834" i="2"/>
  <c r="S834" i="2" s="1"/>
  <c r="R826" i="2"/>
  <c r="S826" i="2" s="1"/>
  <c r="R818" i="2"/>
  <c r="S818" i="2" s="1"/>
  <c r="R810" i="2"/>
  <c r="S810" i="2" s="1"/>
  <c r="R802" i="2"/>
  <c r="S802" i="2" s="1"/>
  <c r="R794" i="2"/>
  <c r="S794" i="2" s="1"/>
  <c r="R786" i="2"/>
  <c r="S786" i="2" s="1"/>
  <c r="R778" i="2"/>
  <c r="S778" i="2" s="1"/>
  <c r="R770" i="2"/>
  <c r="S770" i="2" s="1"/>
  <c r="R762" i="2"/>
  <c r="S762" i="2" s="1"/>
  <c r="R754" i="2"/>
  <c r="S754" i="2" s="1"/>
  <c r="R746" i="2"/>
  <c r="S746" i="2" s="1"/>
  <c r="R738" i="2"/>
  <c r="S738" i="2" s="1"/>
  <c r="R730" i="2"/>
  <c r="S730" i="2" s="1"/>
  <c r="R722" i="2"/>
  <c r="S722" i="2" s="1"/>
  <c r="R714" i="2"/>
  <c r="S714" i="2" s="1"/>
  <c r="R706" i="2"/>
  <c r="S706" i="2" s="1"/>
  <c r="R698" i="2"/>
  <c r="S698" i="2" s="1"/>
  <c r="U690" i="2"/>
  <c r="R682" i="2"/>
  <c r="S682" i="2" s="1"/>
  <c r="R674" i="2"/>
  <c r="S674" i="2" s="1"/>
  <c r="U674" i="2" s="1"/>
  <c r="R666" i="2"/>
  <c r="S666" i="2" s="1"/>
  <c r="R658" i="2"/>
  <c r="S658" i="2" s="1"/>
  <c r="U658" i="2" s="1"/>
  <c r="R650" i="2"/>
  <c r="S650" i="2" s="1"/>
  <c r="R642" i="2"/>
  <c r="S642" i="2" s="1"/>
  <c r="U642" i="2" s="1"/>
  <c r="R634" i="2"/>
  <c r="S634" i="2" s="1"/>
  <c r="R626" i="2"/>
  <c r="S626" i="2" s="1"/>
  <c r="U626" i="2" s="1"/>
  <c r="R618" i="2"/>
  <c r="S618" i="2" s="1"/>
  <c r="R610" i="2"/>
  <c r="S610" i="2" s="1"/>
  <c r="U610" i="2" s="1"/>
  <c r="R602" i="2"/>
  <c r="S602" i="2" s="1"/>
  <c r="R594" i="2"/>
  <c r="S594" i="2" s="1"/>
  <c r="U594" i="2" s="1"/>
  <c r="R586" i="2"/>
  <c r="S586" i="2" s="1"/>
  <c r="R578" i="2"/>
  <c r="S578" i="2" s="1"/>
  <c r="U578" i="2" s="1"/>
  <c r="R570" i="2"/>
  <c r="S570" i="2" s="1"/>
  <c r="R562" i="2"/>
  <c r="S562" i="2" s="1"/>
  <c r="U562" i="2" s="1"/>
  <c r="R554" i="2"/>
  <c r="S554" i="2" s="1"/>
  <c r="R546" i="2"/>
  <c r="S546" i="2" s="1"/>
  <c r="U546" i="2" s="1"/>
  <c r="R538" i="2"/>
  <c r="S538" i="2" s="1"/>
  <c r="R530" i="2"/>
  <c r="S530" i="2" s="1"/>
  <c r="U530" i="2" s="1"/>
  <c r="R522" i="2"/>
  <c r="S522" i="2" s="1"/>
  <c r="R514" i="2"/>
  <c r="S514" i="2" s="1"/>
  <c r="U514" i="2" s="1"/>
  <c r="R506" i="2"/>
  <c r="S506" i="2" s="1"/>
  <c r="R498" i="2"/>
  <c r="S498" i="2" s="1"/>
  <c r="U498" i="2" s="1"/>
  <c r="R490" i="2"/>
  <c r="S490" i="2" s="1"/>
  <c r="R482" i="2"/>
  <c r="S482" i="2" s="1"/>
  <c r="U482" i="2" s="1"/>
  <c r="R474" i="2"/>
  <c r="S474" i="2" s="1"/>
  <c r="R466" i="2"/>
  <c r="S466" i="2" s="1"/>
  <c r="U466" i="2" s="1"/>
  <c r="R458" i="2"/>
  <c r="S458" i="2" s="1"/>
  <c r="R450" i="2"/>
  <c r="S450" i="2" s="1"/>
  <c r="U450" i="2" s="1"/>
  <c r="R442" i="2"/>
  <c r="S442" i="2" s="1"/>
  <c r="R434" i="2"/>
  <c r="S434" i="2" s="1"/>
  <c r="U434" i="2" s="1"/>
  <c r="R426" i="2"/>
  <c r="S426" i="2" s="1"/>
  <c r="R418" i="2"/>
  <c r="S418" i="2" s="1"/>
  <c r="U418" i="2" s="1"/>
  <c r="R410" i="2"/>
  <c r="S410" i="2" s="1"/>
  <c r="R402" i="2"/>
  <c r="S402" i="2" s="1"/>
  <c r="U402" i="2" s="1"/>
  <c r="R394" i="2"/>
  <c r="S394" i="2" s="1"/>
  <c r="R386" i="2"/>
  <c r="S386" i="2" s="1"/>
  <c r="U386" i="2" s="1"/>
  <c r="R378" i="2"/>
  <c r="S378" i="2" s="1"/>
  <c r="R370" i="2"/>
  <c r="S370" i="2" s="1"/>
  <c r="U370" i="2" s="1"/>
  <c r="R362" i="2"/>
  <c r="S362" i="2" s="1"/>
  <c r="R354" i="2"/>
  <c r="S354" i="2" s="1"/>
  <c r="U354" i="2" s="1"/>
  <c r="R346" i="2"/>
  <c r="S346" i="2" s="1"/>
  <c r="R338" i="2"/>
  <c r="S338" i="2" s="1"/>
  <c r="U338" i="2" s="1"/>
  <c r="R330" i="2"/>
  <c r="S330" i="2" s="1"/>
  <c r="R322" i="2"/>
  <c r="S322" i="2" s="1"/>
  <c r="U322" i="2" s="1"/>
  <c r="R314" i="2"/>
  <c r="S314" i="2" s="1"/>
  <c r="R306" i="2"/>
  <c r="S306" i="2" s="1"/>
  <c r="U306" i="2" s="1"/>
  <c r="R298" i="2"/>
  <c r="S298" i="2" s="1"/>
  <c r="R290" i="2"/>
  <c r="S290" i="2" s="1"/>
  <c r="U290" i="2" s="1"/>
  <c r="R282" i="2"/>
  <c r="S282" i="2" s="1"/>
  <c r="R274" i="2"/>
  <c r="S274" i="2" s="1"/>
  <c r="U274" i="2" s="1"/>
  <c r="R266" i="2"/>
  <c r="S266" i="2" s="1"/>
  <c r="R258" i="2"/>
  <c r="S258" i="2" s="1"/>
  <c r="U258" i="2" s="1"/>
  <c r="R250" i="2"/>
  <c r="S250" i="2" s="1"/>
  <c r="R242" i="2"/>
  <c r="S242" i="2" s="1"/>
  <c r="U242" i="2" s="1"/>
  <c r="R234" i="2"/>
  <c r="S234" i="2" s="1"/>
  <c r="R226" i="2"/>
  <c r="S226" i="2" s="1"/>
  <c r="U226" i="2" s="1"/>
  <c r="R218" i="2"/>
  <c r="S218" i="2" s="1"/>
  <c r="R210" i="2"/>
  <c r="S210" i="2" s="1"/>
  <c r="U210" i="2" s="1"/>
  <c r="R202" i="2"/>
  <c r="S202" i="2" s="1"/>
  <c r="R194" i="2"/>
  <c r="S194" i="2" s="1"/>
  <c r="U194" i="2" s="1"/>
  <c r="R186" i="2"/>
  <c r="S186" i="2" s="1"/>
  <c r="R178" i="2"/>
  <c r="S178" i="2" s="1"/>
  <c r="U178" i="2" s="1"/>
  <c r="R170" i="2"/>
  <c r="S170" i="2" s="1"/>
  <c r="R162" i="2"/>
  <c r="S162" i="2" s="1"/>
  <c r="U162" i="2" s="1"/>
  <c r="R154" i="2"/>
  <c r="S154" i="2" s="1"/>
  <c r="R146" i="2"/>
  <c r="S146" i="2" s="1"/>
  <c r="U146" i="2" s="1"/>
  <c r="R138" i="2"/>
  <c r="S138" i="2" s="1"/>
  <c r="R130" i="2"/>
  <c r="S130" i="2" s="1"/>
  <c r="U130" i="2" s="1"/>
  <c r="R122" i="2"/>
  <c r="S122" i="2" s="1"/>
  <c r="R114" i="2"/>
  <c r="S114" i="2" s="1"/>
  <c r="U114" i="2" s="1"/>
  <c r="R106" i="2"/>
  <c r="S106" i="2" s="1"/>
  <c r="R98" i="2"/>
  <c r="S98" i="2" s="1"/>
  <c r="U98" i="2" s="1"/>
  <c r="R90" i="2"/>
  <c r="S90" i="2" s="1"/>
  <c r="R82" i="2"/>
  <c r="S82" i="2" s="1"/>
  <c r="U82" i="2" s="1"/>
  <c r="R74" i="2"/>
  <c r="S74" i="2" s="1"/>
  <c r="R66" i="2"/>
  <c r="S66" i="2" s="1"/>
  <c r="U66" i="2" s="1"/>
  <c r="R58" i="2"/>
  <c r="S58" i="2" s="1"/>
  <c r="R50" i="2"/>
  <c r="S50" i="2" s="1"/>
  <c r="U50" i="2" s="1"/>
  <c r="R42" i="2"/>
  <c r="S42" i="2" s="1"/>
  <c r="R878" i="2"/>
  <c r="S878" i="2" s="1"/>
  <c r="U878" i="2" s="1"/>
  <c r="R564" i="2"/>
  <c r="S564" i="2" s="1"/>
  <c r="U564" i="2" s="1"/>
  <c r="R988" i="2"/>
  <c r="S988" i="2" s="1"/>
  <c r="R828" i="2"/>
  <c r="S828" i="2" s="1"/>
  <c r="U828" i="2" s="1"/>
  <c r="R820" i="2"/>
  <c r="S820" i="2" s="1"/>
  <c r="R540" i="2"/>
  <c r="S540" i="2" s="1"/>
  <c r="U540" i="2" s="1"/>
  <c r="R516" i="2"/>
  <c r="S516" i="2" s="1"/>
  <c r="R476" i="2"/>
  <c r="S476" i="2" s="1"/>
  <c r="U476" i="2" s="1"/>
  <c r="R460" i="2"/>
  <c r="S460" i="2" s="1"/>
  <c r="R444" i="2"/>
  <c r="S444" i="2" s="1"/>
  <c r="U444" i="2" s="1"/>
  <c r="R420" i="2"/>
  <c r="S420" i="2" s="1"/>
  <c r="R396" i="2"/>
  <c r="S396" i="2" s="1"/>
  <c r="U396" i="2" s="1"/>
  <c r="R388" i="2"/>
  <c r="S388" i="2" s="1"/>
  <c r="R380" i="2"/>
  <c r="S380" i="2" s="1"/>
  <c r="U380" i="2" s="1"/>
  <c r="R372" i="2"/>
  <c r="S372" i="2" s="1"/>
  <c r="R364" i="2"/>
  <c r="S364" i="2" s="1"/>
  <c r="U364" i="2" s="1"/>
  <c r="R348" i="2"/>
  <c r="S348" i="2" s="1"/>
  <c r="R340" i="2"/>
  <c r="S340" i="2" s="1"/>
  <c r="U340" i="2" s="1"/>
  <c r="R332" i="2"/>
  <c r="S332" i="2" s="1"/>
  <c r="R324" i="2"/>
  <c r="S324" i="2" s="1"/>
  <c r="U324" i="2" s="1"/>
  <c r="R316" i="2"/>
  <c r="S316" i="2" s="1"/>
  <c r="R308" i="2"/>
  <c r="S308" i="2" s="1"/>
  <c r="U308" i="2" s="1"/>
  <c r="R292" i="2"/>
  <c r="S292" i="2" s="1"/>
  <c r="R284" i="2"/>
  <c r="S284" i="2" s="1"/>
  <c r="U284" i="2" s="1"/>
  <c r="R276" i="2"/>
  <c r="S276" i="2" s="1"/>
  <c r="R244" i="2"/>
  <c r="S244" i="2" s="1"/>
  <c r="U244" i="2" s="1"/>
  <c r="R236" i="2"/>
  <c r="S236" i="2" s="1"/>
  <c r="R220" i="2"/>
  <c r="S220" i="2" s="1"/>
  <c r="U220" i="2" s="1"/>
  <c r="R188" i="2"/>
  <c r="S188" i="2" s="1"/>
  <c r="R172" i="2"/>
  <c r="S172" i="2" s="1"/>
  <c r="U172" i="2" s="1"/>
  <c r="Q5" i="1"/>
  <c r="R5" i="1" s="1"/>
  <c r="S5" i="1"/>
  <c r="U997" i="2"/>
  <c r="R997" i="2"/>
  <c r="S997" i="2" s="1"/>
  <c r="R989" i="2"/>
  <c r="S989" i="2" s="1"/>
  <c r="R981" i="2"/>
  <c r="S981" i="2" s="1"/>
  <c r="R973" i="2"/>
  <c r="S973" i="2" s="1"/>
  <c r="U965" i="2"/>
  <c r="R965" i="2"/>
  <c r="S965" i="2" s="1"/>
  <c r="R957" i="2"/>
  <c r="S957" i="2" s="1"/>
  <c r="R949" i="2"/>
  <c r="S949" i="2" s="1"/>
  <c r="R941" i="2"/>
  <c r="S941" i="2" s="1"/>
  <c r="U933" i="2"/>
  <c r="R933" i="2"/>
  <c r="S933" i="2" s="1"/>
  <c r="R925" i="2"/>
  <c r="S925" i="2" s="1"/>
  <c r="R917" i="2"/>
  <c r="S917" i="2" s="1"/>
  <c r="R909" i="2"/>
  <c r="S909" i="2" s="1"/>
  <c r="U901" i="2"/>
  <c r="R901" i="2"/>
  <c r="S901" i="2" s="1"/>
  <c r="R893" i="2"/>
  <c r="S893" i="2" s="1"/>
  <c r="R885" i="2"/>
  <c r="S885" i="2" s="1"/>
  <c r="R877" i="2"/>
  <c r="S877" i="2" s="1"/>
  <c r="R869" i="2"/>
  <c r="S869" i="2" s="1"/>
  <c r="U869" i="2" s="1"/>
  <c r="R861" i="2"/>
  <c r="S861" i="2" s="1"/>
  <c r="R853" i="2"/>
  <c r="S853" i="2" s="1"/>
  <c r="R837" i="2"/>
  <c r="S837" i="2" s="1"/>
  <c r="U837" i="2" s="1"/>
  <c r="R829" i="2"/>
  <c r="S829" i="2" s="1"/>
  <c r="R821" i="2"/>
  <c r="S821" i="2" s="1"/>
  <c r="R813" i="2"/>
  <c r="S813" i="2" s="1"/>
  <c r="R805" i="2"/>
  <c r="S805" i="2" s="1"/>
  <c r="U805" i="2"/>
  <c r="R797" i="2"/>
  <c r="S797" i="2" s="1"/>
  <c r="R789" i="2"/>
  <c r="S789" i="2" s="1"/>
  <c r="R781" i="2"/>
  <c r="S781" i="2" s="1"/>
  <c r="R773" i="2"/>
  <c r="S773" i="2" s="1"/>
  <c r="U773" i="2" s="1"/>
  <c r="R765" i="2"/>
  <c r="S765" i="2" s="1"/>
  <c r="R757" i="2"/>
  <c r="S757" i="2" s="1"/>
  <c r="R749" i="2"/>
  <c r="S749" i="2" s="1"/>
  <c r="R741" i="2"/>
  <c r="S741" i="2" s="1"/>
  <c r="U741" i="2" s="1"/>
  <c r="R733" i="2"/>
  <c r="S733" i="2" s="1"/>
  <c r="R725" i="2"/>
  <c r="S725" i="2" s="1"/>
  <c r="R717" i="2"/>
  <c r="S717" i="2" s="1"/>
  <c r="R709" i="2"/>
  <c r="S709" i="2" s="1"/>
  <c r="U709" i="2" s="1"/>
  <c r="R701" i="2"/>
  <c r="S701" i="2" s="1"/>
  <c r="R693" i="2"/>
  <c r="S693" i="2" s="1"/>
  <c r="R685" i="2"/>
  <c r="S685" i="2" s="1"/>
  <c r="R677" i="2"/>
  <c r="S677" i="2" s="1"/>
  <c r="U677" i="2" s="1"/>
  <c r="R669" i="2"/>
  <c r="S669" i="2" s="1"/>
  <c r="R661" i="2"/>
  <c r="S661" i="2" s="1"/>
  <c r="R653" i="2"/>
  <c r="S653" i="2" s="1"/>
  <c r="R645" i="2"/>
  <c r="S645" i="2" s="1"/>
  <c r="U645" i="2" s="1"/>
  <c r="R637" i="2"/>
  <c r="S637" i="2" s="1"/>
  <c r="R629" i="2"/>
  <c r="S629" i="2" s="1"/>
  <c r="R621" i="2"/>
  <c r="S621" i="2" s="1"/>
  <c r="R613" i="2"/>
  <c r="S613" i="2" s="1"/>
  <c r="U613" i="2" s="1"/>
  <c r="R605" i="2"/>
  <c r="S605" i="2" s="1"/>
  <c r="R597" i="2"/>
  <c r="S597" i="2" s="1"/>
  <c r="R589" i="2"/>
  <c r="S589" i="2" s="1"/>
  <c r="R581" i="2"/>
  <c r="S581" i="2" s="1"/>
  <c r="U581" i="2" s="1"/>
  <c r="R573" i="2"/>
  <c r="S573" i="2" s="1"/>
  <c r="R565" i="2"/>
  <c r="S565" i="2" s="1"/>
  <c r="R557" i="2"/>
  <c r="S557" i="2" s="1"/>
  <c r="R549" i="2"/>
  <c r="S549" i="2" s="1"/>
  <c r="U549" i="2" s="1"/>
  <c r="R541" i="2"/>
  <c r="S541" i="2" s="1"/>
  <c r="R533" i="2"/>
  <c r="S533" i="2" s="1"/>
  <c r="R525" i="2"/>
  <c r="S525" i="2" s="1"/>
  <c r="R517" i="2"/>
  <c r="S517" i="2" s="1"/>
  <c r="U517" i="2" s="1"/>
  <c r="R509" i="2"/>
  <c r="S509" i="2" s="1"/>
  <c r="R501" i="2"/>
  <c r="S501" i="2" s="1"/>
  <c r="R493" i="2"/>
  <c r="S493" i="2" s="1"/>
  <c r="R485" i="2"/>
  <c r="S485" i="2" s="1"/>
  <c r="U485" i="2" s="1"/>
  <c r="R477" i="2"/>
  <c r="S477" i="2" s="1"/>
  <c r="R469" i="2"/>
  <c r="S469" i="2" s="1"/>
  <c r="R461" i="2"/>
  <c r="S461" i="2" s="1"/>
  <c r="R453" i="2"/>
  <c r="S453" i="2" s="1"/>
  <c r="U453" i="2" s="1"/>
  <c r="R445" i="2"/>
  <c r="S445" i="2" s="1"/>
  <c r="R437" i="2"/>
  <c r="S437" i="2" s="1"/>
  <c r="R429" i="2"/>
  <c r="S429" i="2" s="1"/>
  <c r="R421" i="2"/>
  <c r="S421" i="2" s="1"/>
  <c r="U421" i="2" s="1"/>
  <c r="R413" i="2"/>
  <c r="S413" i="2" s="1"/>
  <c r="R405" i="2"/>
  <c r="S405" i="2" s="1"/>
  <c r="R397" i="2"/>
  <c r="S397" i="2" s="1"/>
  <c r="R389" i="2"/>
  <c r="S389" i="2" s="1"/>
  <c r="U389" i="2" s="1"/>
  <c r="R381" i="2"/>
  <c r="S381" i="2" s="1"/>
  <c r="R373" i="2"/>
  <c r="S373" i="2" s="1"/>
  <c r="R365" i="2"/>
  <c r="S365" i="2" s="1"/>
  <c r="R357" i="2"/>
  <c r="S357" i="2" s="1"/>
  <c r="U357" i="2" s="1"/>
  <c r="R349" i="2"/>
  <c r="S349" i="2" s="1"/>
  <c r="R333" i="2"/>
  <c r="S333" i="2" s="1"/>
  <c r="R325" i="2"/>
  <c r="S325" i="2" s="1"/>
  <c r="R317" i="2"/>
  <c r="S317" i="2" s="1"/>
  <c r="R309" i="2"/>
  <c r="S309" i="2" s="1"/>
  <c r="U950" i="2"/>
  <c r="R950" i="2"/>
  <c r="S950" i="2" s="1"/>
  <c r="U942" i="2"/>
  <c r="R934" i="2"/>
  <c r="S934" i="2" s="1"/>
  <c r="U934" i="2" s="1"/>
  <c r="R926" i="2"/>
  <c r="S926" i="2" s="1"/>
  <c r="R918" i="2"/>
  <c r="S918" i="2" s="1"/>
  <c r="U918" i="2" s="1"/>
  <c r="R798" i="2"/>
  <c r="S798" i="2" s="1"/>
  <c r="R782" i="2"/>
  <c r="S782" i="2" s="1"/>
  <c r="U782" i="2" s="1"/>
  <c r="R750" i="2"/>
  <c r="S750" i="2" s="1"/>
  <c r="R734" i="2"/>
  <c r="S734" i="2" s="1"/>
  <c r="U734" i="2" s="1"/>
  <c r="R718" i="2"/>
  <c r="S718" i="2" s="1"/>
  <c r="R710" i="2"/>
  <c r="S710" i="2" s="1"/>
  <c r="U710" i="2" s="1"/>
  <c r="R694" i="2"/>
  <c r="S694" i="2" s="1"/>
  <c r="R678" i="2"/>
  <c r="S678" i="2" s="1"/>
  <c r="U678" i="2" s="1"/>
  <c r="R670" i="2"/>
  <c r="S670" i="2" s="1"/>
  <c r="R662" i="2"/>
  <c r="S662" i="2" s="1"/>
  <c r="U662" i="2" s="1"/>
  <c r="R622" i="2"/>
  <c r="S622" i="2" s="1"/>
  <c r="R598" i="2"/>
  <c r="S598" i="2" s="1"/>
  <c r="U598" i="2" s="1"/>
  <c r="R590" i="2"/>
  <c r="S590" i="2" s="1"/>
  <c r="R582" i="2"/>
  <c r="S582" i="2" s="1"/>
  <c r="U582" i="2" s="1"/>
  <c r="R574" i="2"/>
  <c r="S574" i="2" s="1"/>
  <c r="R558" i="2"/>
  <c r="S558" i="2" s="1"/>
  <c r="U558" i="2" s="1"/>
  <c r="R542" i="2"/>
  <c r="S542" i="2" s="1"/>
  <c r="R518" i="2"/>
  <c r="S518" i="2" s="1"/>
  <c r="U518" i="2" s="1"/>
  <c r="R510" i="2"/>
  <c r="S510" i="2" s="1"/>
  <c r="R502" i="2"/>
  <c r="S502" i="2" s="1"/>
  <c r="U502" i="2" s="1"/>
  <c r="R494" i="2"/>
  <c r="S494" i="2" s="1"/>
  <c r="R486" i="2"/>
  <c r="S486" i="2" s="1"/>
  <c r="U486" i="2" s="1"/>
  <c r="U478" i="2"/>
  <c r="R462" i="2"/>
  <c r="S462" i="2" s="1"/>
  <c r="U462" i="2" s="1"/>
  <c r="R430" i="2"/>
  <c r="S430" i="2" s="1"/>
  <c r="R406" i="2"/>
  <c r="S406" i="2" s="1"/>
  <c r="U406" i="2" s="1"/>
  <c r="R390" i="2"/>
  <c r="S390" i="2" s="1"/>
  <c r="R374" i="2"/>
  <c r="S374" i="2" s="1"/>
  <c r="U374" i="2" s="1"/>
  <c r="R358" i="2"/>
  <c r="S358" i="2" s="1"/>
  <c r="R350" i="2"/>
  <c r="S350" i="2" s="1"/>
  <c r="U350" i="2" s="1"/>
  <c r="U342" i="2"/>
  <c r="R334" i="2"/>
  <c r="S334" i="2" s="1"/>
  <c r="R992" i="2"/>
  <c r="S992" i="2" s="1"/>
  <c r="U992" i="2" s="1"/>
  <c r="R960" i="2"/>
  <c r="S960" i="2" s="1"/>
  <c r="U960" i="2" s="1"/>
  <c r="R944" i="2"/>
  <c r="S944" i="2" s="1"/>
  <c r="U920" i="2"/>
  <c r="R920" i="2"/>
  <c r="S920" i="2" s="1"/>
  <c r="R912" i="2"/>
  <c r="S912" i="2" s="1"/>
  <c r="U912" i="2" s="1"/>
  <c r="R872" i="2"/>
  <c r="S872" i="2" s="1"/>
  <c r="U872" i="2" s="1"/>
  <c r="R864" i="2"/>
  <c r="S864" i="2" s="1"/>
  <c r="R856" i="2"/>
  <c r="S856" i="2" s="1"/>
  <c r="R824" i="2"/>
  <c r="S824" i="2" s="1"/>
  <c r="U824" i="2" s="1"/>
  <c r="Q3" i="1"/>
  <c r="R3" i="1" s="1"/>
  <c r="S3" i="1"/>
  <c r="R995" i="2"/>
  <c r="S995" i="2" s="1"/>
  <c r="R987" i="2"/>
  <c r="S987" i="2" s="1"/>
  <c r="U987" i="2" s="1"/>
  <c r="R979" i="2"/>
  <c r="S979" i="2" s="1"/>
  <c r="R971" i="2"/>
  <c r="S971" i="2" s="1"/>
  <c r="U971" i="2" s="1"/>
  <c r="R963" i="2"/>
  <c r="S963" i="2" s="1"/>
  <c r="R955" i="2"/>
  <c r="S955" i="2" s="1"/>
  <c r="U955" i="2" s="1"/>
  <c r="R947" i="2"/>
  <c r="S947" i="2" s="1"/>
  <c r="R939" i="2"/>
  <c r="S939" i="2" s="1"/>
  <c r="U939" i="2" s="1"/>
  <c r="R931" i="2"/>
  <c r="S931" i="2" s="1"/>
  <c r="R923" i="2"/>
  <c r="S923" i="2" s="1"/>
  <c r="U923" i="2" s="1"/>
  <c r="R915" i="2"/>
  <c r="S915" i="2" s="1"/>
  <c r="R907" i="2"/>
  <c r="S907" i="2" s="1"/>
  <c r="U907" i="2" s="1"/>
  <c r="R899" i="2"/>
  <c r="S899" i="2" s="1"/>
  <c r="R891" i="2"/>
  <c r="S891" i="2" s="1"/>
  <c r="U891" i="2" s="1"/>
  <c r="R883" i="2"/>
  <c r="S883" i="2" s="1"/>
  <c r="R875" i="2"/>
  <c r="S875" i="2" s="1"/>
  <c r="U875" i="2" s="1"/>
  <c r="R867" i="2"/>
  <c r="S867" i="2" s="1"/>
  <c r="R859" i="2"/>
  <c r="S859" i="2" s="1"/>
  <c r="U859" i="2" s="1"/>
  <c r="R851" i="2"/>
  <c r="S851" i="2" s="1"/>
  <c r="R843" i="2"/>
  <c r="S843" i="2" s="1"/>
  <c r="U843" i="2" s="1"/>
  <c r="R835" i="2"/>
  <c r="S835" i="2" s="1"/>
  <c r="R827" i="2"/>
  <c r="S827" i="2" s="1"/>
  <c r="U827" i="2" s="1"/>
  <c r="R819" i="2"/>
  <c r="S819" i="2" s="1"/>
  <c r="R811" i="2"/>
  <c r="S811" i="2" s="1"/>
  <c r="U811" i="2" s="1"/>
  <c r="R803" i="2"/>
  <c r="S803" i="2" s="1"/>
  <c r="R795" i="2"/>
  <c r="S795" i="2" s="1"/>
  <c r="U795" i="2" s="1"/>
  <c r="R787" i="2"/>
  <c r="S787" i="2" s="1"/>
  <c r="R779" i="2"/>
  <c r="S779" i="2" s="1"/>
  <c r="U779" i="2" s="1"/>
  <c r="R771" i="2"/>
  <c r="S771" i="2" s="1"/>
  <c r="U763" i="2"/>
  <c r="R755" i="2"/>
  <c r="S755" i="2" s="1"/>
  <c r="U755" i="2" s="1"/>
  <c r="R747" i="2"/>
  <c r="S747" i="2" s="1"/>
  <c r="U747" i="2" s="1"/>
  <c r="R739" i="2"/>
  <c r="S739" i="2" s="1"/>
  <c r="R731" i="2"/>
  <c r="S731" i="2" s="1"/>
  <c r="R723" i="2"/>
  <c r="S723" i="2" s="1"/>
  <c r="U723" i="2" s="1"/>
  <c r="R715" i="2"/>
  <c r="S715" i="2" s="1"/>
  <c r="U715" i="2" s="1"/>
  <c r="R707" i="2"/>
  <c r="S707" i="2" s="1"/>
  <c r="R699" i="2"/>
  <c r="S699" i="2" s="1"/>
  <c r="U691" i="2"/>
  <c r="R683" i="2"/>
  <c r="S683" i="2" s="1"/>
  <c r="R675" i="2"/>
  <c r="S675" i="2" s="1"/>
  <c r="U675" i="2" s="1"/>
  <c r="R667" i="2"/>
  <c r="S667" i="2" s="1"/>
  <c r="R659" i="2"/>
  <c r="S659" i="2" s="1"/>
  <c r="U659" i="2" s="1"/>
  <c r="R651" i="2"/>
  <c r="S651" i="2" s="1"/>
  <c r="R643" i="2"/>
  <c r="S643" i="2" s="1"/>
  <c r="U643" i="2" s="1"/>
  <c r="R635" i="2"/>
  <c r="S635" i="2" s="1"/>
  <c r="R627" i="2"/>
  <c r="S627" i="2" s="1"/>
  <c r="U627" i="2" s="1"/>
  <c r="R619" i="2"/>
  <c r="S619" i="2" s="1"/>
  <c r="R611" i="2"/>
  <c r="S611" i="2" s="1"/>
  <c r="U611" i="2" s="1"/>
  <c r="R603" i="2"/>
  <c r="S603" i="2" s="1"/>
  <c r="R595" i="2"/>
  <c r="S595" i="2" s="1"/>
  <c r="U595" i="2" s="1"/>
  <c r="R587" i="2"/>
  <c r="S587" i="2" s="1"/>
  <c r="R579" i="2"/>
  <c r="S579" i="2" s="1"/>
  <c r="U579" i="2" s="1"/>
  <c r="R571" i="2"/>
  <c r="S571" i="2" s="1"/>
  <c r="R563" i="2"/>
  <c r="S563" i="2" s="1"/>
  <c r="U563" i="2" s="1"/>
  <c r="R555" i="2"/>
  <c r="S555" i="2" s="1"/>
  <c r="R547" i="2"/>
  <c r="S547" i="2" s="1"/>
  <c r="U547" i="2" s="1"/>
  <c r="R539" i="2"/>
  <c r="S539" i="2" s="1"/>
  <c r="R531" i="2"/>
  <c r="S531" i="2" s="1"/>
  <c r="U531" i="2" s="1"/>
  <c r="R523" i="2"/>
  <c r="S523" i="2" s="1"/>
  <c r="U515" i="2"/>
  <c r="R507" i="2"/>
  <c r="S507" i="2" s="1"/>
  <c r="U507" i="2" s="1"/>
  <c r="R499" i="2"/>
  <c r="S499" i="2" s="1"/>
  <c r="R491" i="2"/>
  <c r="S491" i="2" s="1"/>
  <c r="U491" i="2" s="1"/>
  <c r="R483" i="2"/>
  <c r="S483" i="2" s="1"/>
  <c r="U483" i="2" s="1"/>
  <c r="R475" i="2"/>
  <c r="S475" i="2" s="1"/>
  <c r="U475" i="2" s="1"/>
  <c r="R467" i="2"/>
  <c r="S467" i="2" s="1"/>
  <c r="R459" i="2"/>
  <c r="S459" i="2" s="1"/>
  <c r="U459" i="2" s="1"/>
  <c r="R451" i="2"/>
  <c r="S451" i="2" s="1"/>
  <c r="U451" i="2" s="1"/>
  <c r="R443" i="2"/>
  <c r="S443" i="2" s="1"/>
  <c r="U443" i="2" s="1"/>
  <c r="R435" i="2"/>
  <c r="S435" i="2" s="1"/>
  <c r="U427" i="2"/>
  <c r="R419" i="2"/>
  <c r="S419" i="2" s="1"/>
  <c r="R411" i="2"/>
  <c r="S411" i="2" s="1"/>
  <c r="U411" i="2" s="1"/>
  <c r="R403" i="2"/>
  <c r="S403" i="2" s="1"/>
  <c r="R395" i="2"/>
  <c r="S395" i="2" s="1"/>
  <c r="U395" i="2" s="1"/>
  <c r="R387" i="2"/>
  <c r="S387" i="2" s="1"/>
  <c r="R379" i="2"/>
  <c r="S379" i="2" s="1"/>
  <c r="U379" i="2" s="1"/>
  <c r="R371" i="2"/>
  <c r="S371" i="2" s="1"/>
  <c r="R363" i="2"/>
  <c r="S363" i="2" s="1"/>
  <c r="U363" i="2" s="1"/>
  <c r="R355" i="2"/>
  <c r="S355" i="2" s="1"/>
  <c r="R347" i="2"/>
  <c r="S347" i="2" s="1"/>
  <c r="U347" i="2" s="1"/>
  <c r="R339" i="2"/>
  <c r="S339" i="2" s="1"/>
  <c r="R331" i="2"/>
  <c r="S331" i="2" s="1"/>
  <c r="U331" i="2" s="1"/>
  <c r="R323" i="2"/>
  <c r="S323" i="2" s="1"/>
  <c r="R315" i="2"/>
  <c r="S315" i="2" s="1"/>
  <c r="U315" i="2" s="1"/>
  <c r="R307" i="2"/>
  <c r="S307" i="2" s="1"/>
  <c r="U299" i="2"/>
  <c r="R291" i="2"/>
  <c r="S291" i="2" s="1"/>
  <c r="U291" i="2" s="1"/>
  <c r="R283" i="2"/>
  <c r="S283" i="2" s="1"/>
  <c r="U283" i="2" s="1"/>
  <c r="R275" i="2"/>
  <c r="S275" i="2" s="1"/>
  <c r="U275" i="2" s="1"/>
  <c r="R267" i="2"/>
  <c r="S267" i="2" s="1"/>
  <c r="R259" i="2"/>
  <c r="S259" i="2" s="1"/>
  <c r="U259" i="2" s="1"/>
  <c r="R251" i="2"/>
  <c r="S251" i="2" s="1"/>
  <c r="U251" i="2" s="1"/>
  <c r="R243" i="2"/>
  <c r="S243" i="2" s="1"/>
  <c r="U243" i="2" s="1"/>
  <c r="R235" i="2"/>
  <c r="S235" i="2" s="1"/>
  <c r="R227" i="2"/>
  <c r="S227" i="2" s="1"/>
  <c r="U227" i="2" s="1"/>
  <c r="R219" i="2"/>
  <c r="S219" i="2" s="1"/>
  <c r="U219" i="2" s="1"/>
  <c r="R211" i="2"/>
  <c r="S211" i="2" s="1"/>
  <c r="U211" i="2" s="1"/>
  <c r="R203" i="2"/>
  <c r="S203" i="2" s="1"/>
  <c r="R195" i="2"/>
  <c r="S195" i="2" s="1"/>
  <c r="U195" i="2" s="1"/>
  <c r="R187" i="2"/>
  <c r="S187" i="2" s="1"/>
  <c r="U187" i="2" s="1"/>
  <c r="R179" i="2"/>
  <c r="S179" i="2" s="1"/>
  <c r="U179" i="2" s="1"/>
  <c r="R171" i="2"/>
  <c r="S171" i="2" s="1"/>
  <c r="R163" i="2"/>
  <c r="S163" i="2" s="1"/>
  <c r="U163" i="2" s="1"/>
  <c r="R155" i="2"/>
  <c r="S155" i="2" s="1"/>
  <c r="U155" i="2" s="1"/>
  <c r="R147" i="2"/>
  <c r="S147" i="2" s="1"/>
  <c r="U147" i="2" s="1"/>
  <c r="R139" i="2"/>
  <c r="S139" i="2" s="1"/>
  <c r="R131" i="2"/>
  <c r="S131" i="2" s="1"/>
  <c r="U131" i="2" s="1"/>
  <c r="R123" i="2"/>
  <c r="S123" i="2" s="1"/>
  <c r="U123" i="2" s="1"/>
  <c r="R115" i="2"/>
  <c r="S115" i="2" s="1"/>
  <c r="U115" i="2" s="1"/>
  <c r="U107" i="2"/>
  <c r="R99" i="2"/>
  <c r="S99" i="2" s="1"/>
  <c r="U99" i="2" s="1"/>
  <c r="R91" i="2"/>
  <c r="S91" i="2" s="1"/>
  <c r="R83" i="2"/>
  <c r="S83" i="2" s="1"/>
  <c r="U83" i="2" s="1"/>
  <c r="R1" i="2"/>
  <c r="S1" i="2" s="1"/>
  <c r="U1" i="2" s="1"/>
  <c r="R873" i="2"/>
  <c r="S873" i="2" s="1"/>
  <c r="U873" i="2" s="1"/>
  <c r="R556" i="2"/>
  <c r="S556" i="2" s="1"/>
  <c r="U556" i="2" s="1"/>
  <c r="R164" i="2"/>
  <c r="S164" i="2" s="1"/>
  <c r="U164" i="2" s="1"/>
  <c r="R156" i="2"/>
  <c r="S156" i="2" s="1"/>
  <c r="U156" i="2" s="1"/>
  <c r="R140" i="2"/>
  <c r="S140" i="2" s="1"/>
  <c r="R132" i="2"/>
  <c r="S132" i="2" s="1"/>
  <c r="U132" i="2" s="1"/>
  <c r="R124" i="2"/>
  <c r="S124" i="2" s="1"/>
  <c r="R116" i="2"/>
  <c r="S116" i="2" s="1"/>
  <c r="U116" i="2" s="1"/>
  <c r="R100" i="2"/>
  <c r="S100" i="2" s="1"/>
  <c r="R92" i="2"/>
  <c r="S92" i="2" s="1"/>
  <c r="U92" i="2" s="1"/>
  <c r="R84" i="2"/>
  <c r="S84" i="2" s="1"/>
  <c r="U84" i="2" s="1"/>
  <c r="R76" i="2"/>
  <c r="S76" i="2" s="1"/>
  <c r="U76" i="2" s="1"/>
  <c r="R68" i="2"/>
  <c r="S68" i="2" s="1"/>
  <c r="R60" i="2"/>
  <c r="S60" i="2" s="1"/>
  <c r="U60" i="2" s="1"/>
  <c r="R52" i="2"/>
  <c r="S52" i="2" s="1"/>
  <c r="U52" i="2" s="1"/>
  <c r="R44" i="2"/>
  <c r="S44" i="2" s="1"/>
  <c r="U44" i="2" s="1"/>
  <c r="R36" i="2"/>
  <c r="S36" i="2" s="1"/>
  <c r="R28" i="2"/>
  <c r="S28" i="2" s="1"/>
  <c r="U28" i="2" s="1"/>
  <c r="R20" i="2"/>
  <c r="S20" i="2" s="1"/>
  <c r="U20" i="2" s="1"/>
  <c r="R12" i="2"/>
  <c r="S12" i="2" s="1"/>
  <c r="U12" i="2" s="1"/>
  <c r="R4" i="2"/>
  <c r="S4" i="2" s="1"/>
  <c r="R301" i="2"/>
  <c r="S301" i="2" s="1"/>
  <c r="U301" i="2" s="1"/>
  <c r="R293" i="2"/>
  <c r="S293" i="2" s="1"/>
  <c r="R277" i="2"/>
  <c r="S277" i="2" s="1"/>
  <c r="R269" i="2"/>
  <c r="S269" i="2" s="1"/>
  <c r="U261" i="2"/>
  <c r="R261" i="2"/>
  <c r="S261" i="2" s="1"/>
  <c r="R245" i="2"/>
  <c r="S245" i="2" s="1"/>
  <c r="R237" i="2"/>
  <c r="S237" i="2" s="1"/>
  <c r="R229" i="2"/>
  <c r="S229" i="2" s="1"/>
  <c r="U229" i="2" s="1"/>
  <c r="R221" i="2"/>
  <c r="S221" i="2" s="1"/>
  <c r="U221" i="2" s="1"/>
  <c r="R213" i="2"/>
  <c r="S213" i="2" s="1"/>
  <c r="U213" i="2" s="1"/>
  <c r="R205" i="2"/>
  <c r="S205" i="2" s="1"/>
  <c r="R197" i="2"/>
  <c r="S197" i="2" s="1"/>
  <c r="U197" i="2" s="1"/>
  <c r="R181" i="2"/>
  <c r="S181" i="2" s="1"/>
  <c r="U181" i="2" s="1"/>
  <c r="R173" i="2"/>
  <c r="S173" i="2" s="1"/>
  <c r="R165" i="2"/>
  <c r="S165" i="2" s="1"/>
  <c r="U165" i="2" s="1"/>
  <c r="U157" i="2"/>
  <c r="R149" i="2"/>
  <c r="S149" i="2" s="1"/>
  <c r="U149" i="2" s="1"/>
  <c r="R141" i="2"/>
  <c r="S141" i="2" s="1"/>
  <c r="U141" i="2" s="1"/>
  <c r="R133" i="2"/>
  <c r="S133" i="2" s="1"/>
  <c r="R125" i="2"/>
  <c r="S125" i="2" s="1"/>
  <c r="U125" i="2" s="1"/>
  <c r="R109" i="2"/>
  <c r="S109" i="2" s="1"/>
  <c r="U109" i="2" s="1"/>
  <c r="R101" i="2"/>
  <c r="S101" i="2" s="1"/>
  <c r="R85" i="2"/>
  <c r="S85" i="2" s="1"/>
  <c r="U85" i="2" s="1"/>
  <c r="R77" i="2"/>
  <c r="S77" i="2" s="1"/>
  <c r="U77" i="2" s="1"/>
  <c r="R69" i="2"/>
  <c r="S69" i="2" s="1"/>
  <c r="U69" i="2" s="1"/>
  <c r="R61" i="2"/>
  <c r="S61" i="2" s="1"/>
  <c r="R53" i="2"/>
  <c r="S53" i="2" s="1"/>
  <c r="U53" i="2" s="1"/>
  <c r="R45" i="2"/>
  <c r="S45" i="2" s="1"/>
  <c r="U45" i="2" s="1"/>
  <c r="R37" i="2"/>
  <c r="S37" i="2" s="1"/>
  <c r="U37" i="2" s="1"/>
  <c r="R29" i="2"/>
  <c r="S29" i="2" s="1"/>
  <c r="R21" i="2"/>
  <c r="S21" i="2" s="1"/>
  <c r="U21" i="2" s="1"/>
  <c r="R13" i="2"/>
  <c r="S13" i="2" s="1"/>
  <c r="U13" i="2" s="1"/>
  <c r="R5" i="2"/>
  <c r="S5" i="2" s="1"/>
  <c r="U5" i="2" s="1"/>
  <c r="R285" i="2"/>
  <c r="S285" i="2" s="1"/>
  <c r="R148" i="2"/>
  <c r="S148" i="2" s="1"/>
  <c r="R302" i="2"/>
  <c r="S302" i="2" s="1"/>
  <c r="R294" i="2"/>
  <c r="S294" i="2" s="1"/>
  <c r="U294" i="2" s="1"/>
  <c r="R286" i="2"/>
  <c r="S286" i="2" s="1"/>
  <c r="R278" i="2"/>
  <c r="S278" i="2" s="1"/>
  <c r="U278" i="2" s="1"/>
  <c r="R270" i="2"/>
  <c r="S270" i="2" s="1"/>
  <c r="R262" i="2"/>
  <c r="S262" i="2" s="1"/>
  <c r="U262" i="2" s="1"/>
  <c r="R246" i="2"/>
  <c r="S246" i="2" s="1"/>
  <c r="R238" i="2"/>
  <c r="S238" i="2" s="1"/>
  <c r="U238" i="2" s="1"/>
  <c r="R230" i="2"/>
  <c r="S230" i="2" s="1"/>
  <c r="U230" i="2" s="1"/>
  <c r="R222" i="2"/>
  <c r="S222" i="2" s="1"/>
  <c r="U222" i="2" s="1"/>
  <c r="R214" i="2"/>
  <c r="S214" i="2" s="1"/>
  <c r="R198" i="2"/>
  <c r="S198" i="2" s="1"/>
  <c r="R190" i="2"/>
  <c r="S190" i="2" s="1"/>
  <c r="U190" i="2" s="1"/>
  <c r="R182" i="2"/>
  <c r="S182" i="2" s="1"/>
  <c r="R174" i="2"/>
  <c r="S174" i="2" s="1"/>
  <c r="U174" i="2" s="1"/>
  <c r="R166" i="2"/>
  <c r="S166" i="2" s="1"/>
  <c r="R158" i="2"/>
  <c r="S158" i="2" s="1"/>
  <c r="U158" i="2" s="1"/>
  <c r="R150" i="2"/>
  <c r="S150" i="2" s="1"/>
  <c r="R142" i="2"/>
  <c r="S142" i="2" s="1"/>
  <c r="U142" i="2" s="1"/>
  <c r="R134" i="2"/>
  <c r="S134" i="2" s="1"/>
  <c r="R126" i="2"/>
  <c r="S126" i="2" s="1"/>
  <c r="U126" i="2" s="1"/>
  <c r="R118" i="2"/>
  <c r="S118" i="2" s="1"/>
  <c r="R110" i="2"/>
  <c r="S110" i="2" s="1"/>
  <c r="U110" i="2" s="1"/>
  <c r="R102" i="2"/>
  <c r="S102" i="2" s="1"/>
  <c r="R94" i="2"/>
  <c r="S94" i="2" s="1"/>
  <c r="U94" i="2" s="1"/>
  <c r="R86" i="2"/>
  <c r="S86" i="2" s="1"/>
  <c r="R78" i="2"/>
  <c r="S78" i="2" s="1"/>
  <c r="U78" i="2" s="1"/>
  <c r="U70" i="2"/>
  <c r="R62" i="2"/>
  <c r="S62" i="2" s="1"/>
  <c r="U62" i="2" s="1"/>
  <c r="R54" i="2"/>
  <c r="S54" i="2" s="1"/>
  <c r="U54" i="2" s="1"/>
  <c r="R47" i="2"/>
  <c r="S47" i="2" s="1"/>
  <c r="U47" i="2" s="1"/>
  <c r="R39" i="2"/>
  <c r="S39" i="2" s="1"/>
  <c r="R38" i="2"/>
  <c r="S38" i="2" s="1"/>
  <c r="R30" i="2"/>
  <c r="S30" i="2" s="1"/>
  <c r="U30" i="2" s="1"/>
  <c r="R22" i="2"/>
  <c r="S22" i="2" s="1"/>
  <c r="R15" i="2"/>
  <c r="S15" i="2" s="1"/>
  <c r="R46" i="2"/>
  <c r="S46" i="2" s="1"/>
  <c r="U46" i="2" s="1"/>
  <c r="R847" i="2"/>
  <c r="S847" i="2" s="1"/>
  <c r="U847" i="2" s="1"/>
  <c r="R839" i="2"/>
  <c r="S839" i="2" s="1"/>
  <c r="U839" i="2" s="1"/>
  <c r="R831" i="2"/>
  <c r="S831" i="2" s="1"/>
  <c r="R823" i="2"/>
  <c r="S823" i="2" s="1"/>
  <c r="U823" i="2" s="1"/>
  <c r="R815" i="2"/>
  <c r="S815" i="2" s="1"/>
  <c r="U807" i="2"/>
  <c r="R791" i="2"/>
  <c r="S791" i="2" s="1"/>
  <c r="R767" i="2"/>
  <c r="S767" i="2" s="1"/>
  <c r="U767" i="2" s="1"/>
  <c r="R759" i="2"/>
  <c r="S759" i="2" s="1"/>
  <c r="U759" i="2" s="1"/>
  <c r="R751" i="2"/>
  <c r="S751" i="2" s="1"/>
  <c r="U727" i="2"/>
  <c r="R719" i="2"/>
  <c r="S719" i="2" s="1"/>
  <c r="U719" i="2" s="1"/>
  <c r="R703" i="2"/>
  <c r="S703" i="2" s="1"/>
  <c r="R695" i="2"/>
  <c r="S695" i="2" s="1"/>
  <c r="U695" i="2" s="1"/>
  <c r="R687" i="2"/>
  <c r="S687" i="2" s="1"/>
  <c r="U687" i="2" s="1"/>
  <c r="R679" i="2"/>
  <c r="S679" i="2" s="1"/>
  <c r="U679" i="2" s="1"/>
  <c r="R671" i="2"/>
  <c r="S671" i="2" s="1"/>
  <c r="R655" i="2"/>
  <c r="S655" i="2" s="1"/>
  <c r="R647" i="2"/>
  <c r="S647" i="2" s="1"/>
  <c r="U647" i="2" s="1"/>
  <c r="R631" i="2"/>
  <c r="S631" i="2" s="1"/>
  <c r="R623" i="2"/>
  <c r="S623" i="2" s="1"/>
  <c r="U623" i="2" s="1"/>
  <c r="U607" i="2"/>
  <c r="U599" i="2"/>
  <c r="R591" i="2"/>
  <c r="S591" i="2" s="1"/>
  <c r="R575" i="2"/>
  <c r="S575" i="2" s="1"/>
  <c r="U575" i="2" s="1"/>
  <c r="R567" i="2"/>
  <c r="S567" i="2" s="1"/>
  <c r="U567" i="2" s="1"/>
  <c r="R559" i="2"/>
  <c r="S559" i="2" s="1"/>
  <c r="U559" i="2" s="1"/>
  <c r="R551" i="2"/>
  <c r="S551" i="2" s="1"/>
  <c r="R543" i="2"/>
  <c r="S543" i="2" s="1"/>
  <c r="U543" i="2" s="1"/>
  <c r="R535" i="2"/>
  <c r="S535" i="2" s="1"/>
  <c r="U535" i="2" s="1"/>
  <c r="R527" i="2"/>
  <c r="S527" i="2" s="1"/>
  <c r="U527" i="2" s="1"/>
  <c r="R519" i="2"/>
  <c r="S519" i="2" s="1"/>
  <c r="R511" i="2"/>
  <c r="S511" i="2" s="1"/>
  <c r="U511" i="2" s="1"/>
  <c r="R495" i="2"/>
  <c r="S495" i="2" s="1"/>
  <c r="U495" i="2" s="1"/>
  <c r="R487" i="2"/>
  <c r="S487" i="2" s="1"/>
  <c r="R471" i="2"/>
  <c r="S471" i="2" s="1"/>
  <c r="U471" i="2" s="1"/>
  <c r="R463" i="2"/>
  <c r="S463" i="2" s="1"/>
  <c r="U463" i="2" s="1"/>
  <c r="R455" i="2"/>
  <c r="S455" i="2" s="1"/>
  <c r="U455" i="2" s="1"/>
  <c r="R439" i="2"/>
  <c r="S439" i="2" s="1"/>
  <c r="U439" i="2" s="1"/>
  <c r="R431" i="2"/>
  <c r="S431" i="2" s="1"/>
  <c r="R423" i="2"/>
  <c r="S423" i="2" s="1"/>
  <c r="U423" i="2" s="1"/>
  <c r="R415" i="2"/>
  <c r="S415" i="2" s="1"/>
  <c r="R399" i="2"/>
  <c r="S399" i="2" s="1"/>
  <c r="U399" i="2" s="1"/>
  <c r="R391" i="2"/>
  <c r="S391" i="2" s="1"/>
  <c r="U391" i="2" s="1"/>
  <c r="U383" i="2"/>
  <c r="R375" i="2"/>
  <c r="S375" i="2" s="1"/>
  <c r="R367" i="2"/>
  <c r="S367" i="2" s="1"/>
  <c r="U367" i="2" s="1"/>
  <c r="R343" i="2"/>
  <c r="S343" i="2" s="1"/>
  <c r="U343" i="2" s="1"/>
  <c r="R335" i="2"/>
  <c r="S335" i="2" s="1"/>
  <c r="R319" i="2"/>
  <c r="S319" i="2" s="1"/>
  <c r="U319" i="2" s="1"/>
  <c r="R311" i="2"/>
  <c r="S311" i="2" s="1"/>
  <c r="U311" i="2" s="1"/>
  <c r="R303" i="2"/>
  <c r="S303" i="2" s="1"/>
  <c r="U303" i="2" s="1"/>
  <c r="R295" i="2"/>
  <c r="S295" i="2" s="1"/>
  <c r="R287" i="2"/>
  <c r="S287" i="2" s="1"/>
  <c r="U287" i="2" s="1"/>
  <c r="R271" i="2"/>
  <c r="S271" i="2" s="1"/>
  <c r="U271" i="2" s="1"/>
  <c r="R263" i="2"/>
  <c r="S263" i="2" s="1"/>
  <c r="R255" i="2"/>
  <c r="S255" i="2" s="1"/>
  <c r="U255" i="2" s="1"/>
  <c r="R247" i="2"/>
  <c r="S247" i="2" s="1"/>
  <c r="R239" i="2"/>
  <c r="S239" i="2" s="1"/>
  <c r="U239" i="2" s="1"/>
  <c r="R231" i="2"/>
  <c r="S231" i="2" s="1"/>
  <c r="R223" i="2"/>
  <c r="S223" i="2" s="1"/>
  <c r="U223" i="2" s="1"/>
  <c r="R215" i="2"/>
  <c r="S215" i="2" s="1"/>
  <c r="R207" i="2"/>
  <c r="S207" i="2" s="1"/>
  <c r="U207" i="2" s="1"/>
  <c r="R199" i="2"/>
  <c r="S199" i="2" s="1"/>
  <c r="R191" i="2"/>
  <c r="S191" i="2" s="1"/>
  <c r="U191" i="2" s="1"/>
  <c r="R183" i="2"/>
  <c r="S183" i="2" s="1"/>
  <c r="R175" i="2"/>
  <c r="S175" i="2" s="1"/>
  <c r="U175" i="2" s="1"/>
  <c r="R167" i="2"/>
  <c r="S167" i="2" s="1"/>
  <c r="R159" i="2"/>
  <c r="S159" i="2" s="1"/>
  <c r="U159" i="2" s="1"/>
  <c r="R151" i="2"/>
  <c r="S151" i="2" s="1"/>
  <c r="R95" i="2"/>
  <c r="S95" i="2" s="1"/>
  <c r="U95" i="2" s="1"/>
  <c r="R783" i="2"/>
  <c r="S783" i="2" s="1"/>
  <c r="U783" i="2" s="1"/>
  <c r="R743" i="2"/>
  <c r="S743" i="2" s="1"/>
  <c r="U743" i="2" s="1"/>
  <c r="R583" i="2"/>
  <c r="S583" i="2" s="1"/>
  <c r="U583" i="2" s="1"/>
  <c r="R447" i="2"/>
  <c r="S447" i="2" s="1"/>
  <c r="R407" i="2"/>
  <c r="S407" i="2" s="1"/>
  <c r="U407" i="2" s="1"/>
  <c r="R206" i="2"/>
  <c r="S206" i="2" s="1"/>
  <c r="R744" i="2"/>
  <c r="S744" i="2" s="1"/>
  <c r="U744" i="2" s="1"/>
  <c r="R736" i="2"/>
  <c r="S736" i="2" s="1"/>
  <c r="U728" i="2"/>
  <c r="R720" i="2"/>
  <c r="S720" i="2" s="1"/>
  <c r="U720" i="2" s="1"/>
  <c r="R712" i="2"/>
  <c r="S712" i="2" s="1"/>
  <c r="U712" i="2" s="1"/>
  <c r="R704" i="2"/>
  <c r="S704" i="2" s="1"/>
  <c r="U704" i="2" s="1"/>
  <c r="R696" i="2"/>
  <c r="S696" i="2" s="1"/>
  <c r="R688" i="2"/>
  <c r="S688" i="2" s="1"/>
  <c r="U688" i="2" s="1"/>
  <c r="R680" i="2"/>
  <c r="S680" i="2" s="1"/>
  <c r="U680" i="2" s="1"/>
  <c r="R672" i="2"/>
  <c r="S672" i="2" s="1"/>
  <c r="U672" i="2" s="1"/>
  <c r="R664" i="2"/>
  <c r="S664" i="2" s="1"/>
  <c r="R656" i="2"/>
  <c r="S656" i="2" s="1"/>
  <c r="U656" i="2" s="1"/>
  <c r="R648" i="2"/>
  <c r="S648" i="2" s="1"/>
  <c r="U648" i="2" s="1"/>
  <c r="U640" i="2"/>
  <c r="R632" i="2"/>
  <c r="S632" i="2" s="1"/>
  <c r="R624" i="2"/>
  <c r="S624" i="2" s="1"/>
  <c r="U624" i="2" s="1"/>
  <c r="R608" i="2"/>
  <c r="S608" i="2" s="1"/>
  <c r="U608" i="2" s="1"/>
  <c r="R600" i="2"/>
  <c r="S600" i="2" s="1"/>
  <c r="U600" i="2" s="1"/>
  <c r="R592" i="2"/>
  <c r="S592" i="2" s="1"/>
  <c r="R576" i="2"/>
  <c r="S576" i="2" s="1"/>
  <c r="R568" i="2"/>
  <c r="S568" i="2" s="1"/>
  <c r="U568" i="2" s="1"/>
  <c r="R560" i="2"/>
  <c r="S560" i="2" s="1"/>
  <c r="R552" i="2"/>
  <c r="S552" i="2" s="1"/>
  <c r="U552" i="2" s="1"/>
  <c r="R536" i="2"/>
  <c r="S536" i="2" s="1"/>
  <c r="U536" i="2" s="1"/>
  <c r="R528" i="2"/>
  <c r="S528" i="2" s="1"/>
  <c r="U528" i="2" s="1"/>
  <c r="U520" i="2"/>
  <c r="R512" i="2"/>
  <c r="S512" i="2" s="1"/>
  <c r="U512" i="2" s="1"/>
  <c r="R504" i="2"/>
  <c r="S504" i="2" s="1"/>
  <c r="R496" i="2"/>
  <c r="S496" i="2" s="1"/>
  <c r="U496" i="2" s="1"/>
  <c r="R480" i="2"/>
  <c r="S480" i="2" s="1"/>
  <c r="R472" i="2"/>
  <c r="S472" i="2" s="1"/>
  <c r="U472" i="2" s="1"/>
  <c r="R464" i="2"/>
  <c r="S464" i="2" s="1"/>
  <c r="U464" i="2" s="1"/>
  <c r="R456" i="2"/>
  <c r="S456" i="2" s="1"/>
  <c r="U456" i="2" s="1"/>
  <c r="R448" i="2"/>
  <c r="S448" i="2" s="1"/>
  <c r="R440" i="2"/>
  <c r="S440" i="2" s="1"/>
  <c r="U440" i="2" s="1"/>
  <c r="R432" i="2"/>
  <c r="S432" i="2" s="1"/>
  <c r="U432" i="2" s="1"/>
  <c r="R424" i="2"/>
  <c r="S424" i="2" s="1"/>
  <c r="U424" i="2" s="1"/>
  <c r="R408" i="2"/>
  <c r="S408" i="2" s="1"/>
  <c r="U408" i="2" s="1"/>
  <c r="R400" i="2"/>
  <c r="S400" i="2" s="1"/>
  <c r="U392" i="2"/>
  <c r="R384" i="2"/>
  <c r="S384" i="2" s="1"/>
  <c r="U384" i="2" s="1"/>
  <c r="R376" i="2"/>
  <c r="S376" i="2" s="1"/>
  <c r="R368" i="2"/>
  <c r="S368" i="2" s="1"/>
  <c r="U368" i="2" s="1"/>
  <c r="R360" i="2"/>
  <c r="S360" i="2" s="1"/>
  <c r="U360" i="2" s="1"/>
  <c r="R352" i="2"/>
  <c r="S352" i="2" s="1"/>
  <c r="U352" i="2" s="1"/>
  <c r="R344" i="2"/>
  <c r="S344" i="2" s="1"/>
  <c r="R336" i="2"/>
  <c r="S336" i="2" s="1"/>
  <c r="U336" i="2" s="1"/>
  <c r="R320" i="2"/>
  <c r="S320" i="2" s="1"/>
  <c r="U320" i="2" s="1"/>
  <c r="R312" i="2"/>
  <c r="S312" i="2" s="1"/>
  <c r="R304" i="2"/>
  <c r="S304" i="2" s="1"/>
  <c r="U304" i="2" s="1"/>
  <c r="R296" i="2"/>
  <c r="S296" i="2" s="1"/>
  <c r="R280" i="2"/>
  <c r="S280" i="2" s="1"/>
  <c r="U280" i="2" s="1"/>
  <c r="R272" i="2"/>
  <c r="S272" i="2" s="1"/>
  <c r="R264" i="2"/>
  <c r="S264" i="2" s="1"/>
  <c r="U264" i="2" s="1"/>
  <c r="R256" i="2"/>
  <c r="S256" i="2" s="1"/>
  <c r="U256" i="2" s="1"/>
  <c r="R248" i="2"/>
  <c r="S248" i="2" s="1"/>
  <c r="U248" i="2" s="1"/>
  <c r="U240" i="2"/>
  <c r="R232" i="2"/>
  <c r="S232" i="2" s="1"/>
  <c r="U232" i="2" s="1"/>
  <c r="R224" i="2"/>
  <c r="S224" i="2" s="1"/>
  <c r="R216" i="2"/>
  <c r="S216" i="2" s="1"/>
  <c r="U216" i="2" s="1"/>
  <c r="R208" i="2"/>
  <c r="S208" i="2" s="1"/>
  <c r="R200" i="2"/>
  <c r="S200" i="2" s="1"/>
  <c r="U200" i="2" s="1"/>
  <c r="R192" i="2"/>
  <c r="S192" i="2" s="1"/>
  <c r="U184" i="2"/>
  <c r="R176" i="2"/>
  <c r="S176" i="2" s="1"/>
  <c r="U176" i="2" s="1"/>
  <c r="U168" i="2"/>
  <c r="R160" i="2"/>
  <c r="S160" i="2" s="1"/>
  <c r="U160" i="2" s="1"/>
  <c r="R152" i="2"/>
  <c r="S152" i="2" s="1"/>
  <c r="R136" i="2"/>
  <c r="S136" i="2" s="1"/>
  <c r="U136" i="2" s="1"/>
  <c r="R128" i="2"/>
  <c r="S128" i="2" s="1"/>
  <c r="R120" i="2"/>
  <c r="S120" i="2" s="1"/>
  <c r="U120" i="2" s="1"/>
  <c r="R112" i="2"/>
  <c r="S112" i="2" s="1"/>
  <c r="U112" i="2" s="1"/>
  <c r="R104" i="2"/>
  <c r="S104" i="2" s="1"/>
  <c r="U104" i="2" s="1"/>
  <c r="R96" i="2"/>
  <c r="S96" i="2" s="1"/>
  <c r="R88" i="2"/>
  <c r="S88" i="2" s="1"/>
  <c r="U88" i="2" s="1"/>
  <c r="R80" i="2"/>
  <c r="S80" i="2" s="1"/>
  <c r="U80" i="2" s="1"/>
  <c r="R72" i="2"/>
  <c r="S72" i="2" s="1"/>
  <c r="U72" i="2" s="1"/>
  <c r="R64" i="2"/>
  <c r="S64" i="2" s="1"/>
  <c r="R56" i="2"/>
  <c r="S56" i="2" s="1"/>
  <c r="U56" i="2" s="1"/>
  <c r="R48" i="2"/>
  <c r="S48" i="2" s="1"/>
  <c r="U48" i="2" s="1"/>
  <c r="R40" i="2"/>
  <c r="S40" i="2" s="1"/>
  <c r="U40" i="2" s="1"/>
  <c r="R32" i="2"/>
  <c r="S32" i="2" s="1"/>
  <c r="R24" i="2"/>
  <c r="S24" i="2" s="1"/>
  <c r="U24" i="2" s="1"/>
  <c r="R16" i="2"/>
  <c r="S16" i="2" s="1"/>
  <c r="U16" i="2" s="1"/>
  <c r="R8" i="2"/>
  <c r="S8" i="2" s="1"/>
  <c r="U8" i="2" s="1"/>
  <c r="R775" i="2"/>
  <c r="S775" i="2" s="1"/>
  <c r="U775" i="2" s="1"/>
  <c r="R663" i="2"/>
  <c r="S663" i="2" s="1"/>
  <c r="R616" i="2"/>
  <c r="S616" i="2" s="1"/>
  <c r="R488" i="2"/>
  <c r="S488" i="2" s="1"/>
  <c r="R359" i="2"/>
  <c r="S359" i="2" s="1"/>
  <c r="R310" i="2"/>
  <c r="S310" i="2" s="1"/>
  <c r="R117" i="2"/>
  <c r="S117" i="2" s="1"/>
  <c r="U117" i="2" s="1"/>
  <c r="R14" i="2"/>
  <c r="S14" i="2" s="1"/>
  <c r="U14" i="2" s="1"/>
  <c r="R849" i="2"/>
  <c r="S849" i="2" s="1"/>
  <c r="R841" i="2"/>
  <c r="S841" i="2" s="1"/>
  <c r="U841" i="2" s="1"/>
  <c r="R833" i="2"/>
  <c r="S833" i="2" s="1"/>
  <c r="U833" i="2" s="1"/>
  <c r="R825" i="2"/>
  <c r="S825" i="2" s="1"/>
  <c r="U825" i="2" s="1"/>
  <c r="R817" i="2"/>
  <c r="S817" i="2" s="1"/>
  <c r="R809" i="2"/>
  <c r="S809" i="2" s="1"/>
  <c r="U809" i="2" s="1"/>
  <c r="R801" i="2"/>
  <c r="S801" i="2" s="1"/>
  <c r="U801" i="2" s="1"/>
  <c r="R793" i="2"/>
  <c r="S793" i="2" s="1"/>
  <c r="U793" i="2" s="1"/>
  <c r="R785" i="2"/>
  <c r="S785" i="2" s="1"/>
  <c r="R777" i="2"/>
  <c r="S777" i="2" s="1"/>
  <c r="U777" i="2" s="1"/>
  <c r="R769" i="2"/>
  <c r="S769" i="2" s="1"/>
  <c r="U769" i="2" s="1"/>
  <c r="R761" i="2"/>
  <c r="S761" i="2" s="1"/>
  <c r="U761" i="2" s="1"/>
  <c r="R753" i="2"/>
  <c r="S753" i="2" s="1"/>
  <c r="R745" i="2"/>
  <c r="S745" i="2" s="1"/>
  <c r="U745" i="2" s="1"/>
  <c r="R737" i="2"/>
  <c r="S737" i="2" s="1"/>
  <c r="U737" i="2" s="1"/>
  <c r="R729" i="2"/>
  <c r="S729" i="2" s="1"/>
  <c r="U729" i="2" s="1"/>
  <c r="R721" i="2"/>
  <c r="S721" i="2" s="1"/>
  <c r="R713" i="2"/>
  <c r="S713" i="2" s="1"/>
  <c r="U713" i="2" s="1"/>
  <c r="R705" i="2"/>
  <c r="S705" i="2" s="1"/>
  <c r="U705" i="2" s="1"/>
  <c r="R697" i="2"/>
  <c r="S697" i="2" s="1"/>
  <c r="U697" i="2" s="1"/>
  <c r="R689" i="2"/>
  <c r="S689" i="2" s="1"/>
  <c r="R681" i="2"/>
  <c r="S681" i="2" s="1"/>
  <c r="U681" i="2" s="1"/>
  <c r="R673" i="2"/>
  <c r="S673" i="2" s="1"/>
  <c r="U673" i="2" s="1"/>
  <c r="R665" i="2"/>
  <c r="S665" i="2" s="1"/>
  <c r="U665" i="2" s="1"/>
  <c r="R657" i="2"/>
  <c r="S657" i="2" s="1"/>
  <c r="R649" i="2"/>
  <c r="S649" i="2" s="1"/>
  <c r="U649" i="2" s="1"/>
  <c r="R641" i="2"/>
  <c r="S641" i="2" s="1"/>
  <c r="U641" i="2" s="1"/>
  <c r="R633" i="2"/>
  <c r="S633" i="2" s="1"/>
  <c r="U633" i="2" s="1"/>
  <c r="R625" i="2"/>
  <c r="S625" i="2" s="1"/>
  <c r="R617" i="2"/>
  <c r="S617" i="2" s="1"/>
  <c r="U617" i="2" s="1"/>
  <c r="R609" i="2"/>
  <c r="S609" i="2" s="1"/>
  <c r="U609" i="2" s="1"/>
  <c r="R601" i="2"/>
  <c r="S601" i="2" s="1"/>
  <c r="U601" i="2" s="1"/>
  <c r="R593" i="2"/>
  <c r="S593" i="2" s="1"/>
  <c r="R585" i="2"/>
  <c r="S585" i="2" s="1"/>
  <c r="U585" i="2" s="1"/>
  <c r="R577" i="2"/>
  <c r="S577" i="2" s="1"/>
  <c r="U577" i="2" s="1"/>
  <c r="R569" i="2"/>
  <c r="S569" i="2" s="1"/>
  <c r="U569" i="2" s="1"/>
  <c r="R561" i="2"/>
  <c r="S561" i="2" s="1"/>
  <c r="R553" i="2"/>
  <c r="S553" i="2" s="1"/>
  <c r="U553" i="2" s="1"/>
  <c r="R545" i="2"/>
  <c r="S545" i="2" s="1"/>
  <c r="U545" i="2" s="1"/>
  <c r="R537" i="2"/>
  <c r="S537" i="2" s="1"/>
  <c r="U537" i="2" s="1"/>
  <c r="R529" i="2"/>
  <c r="S529" i="2" s="1"/>
  <c r="R521" i="2"/>
  <c r="S521" i="2" s="1"/>
  <c r="U521" i="2" s="1"/>
  <c r="R513" i="2"/>
  <c r="S513" i="2" s="1"/>
  <c r="U513" i="2" s="1"/>
  <c r="R505" i="2"/>
  <c r="S505" i="2" s="1"/>
  <c r="U505" i="2" s="1"/>
  <c r="R497" i="2"/>
  <c r="S497" i="2" s="1"/>
  <c r="R489" i="2"/>
  <c r="S489" i="2" s="1"/>
  <c r="U489" i="2" s="1"/>
  <c r="R481" i="2"/>
  <c r="S481" i="2" s="1"/>
  <c r="U481" i="2" s="1"/>
  <c r="R473" i="2"/>
  <c r="S473" i="2" s="1"/>
  <c r="U473" i="2" s="1"/>
  <c r="R465" i="2"/>
  <c r="S465" i="2" s="1"/>
  <c r="R457" i="2"/>
  <c r="S457" i="2" s="1"/>
  <c r="U457" i="2" s="1"/>
  <c r="R449" i="2"/>
  <c r="S449" i="2" s="1"/>
  <c r="U449" i="2" s="1"/>
  <c r="R441" i="2"/>
  <c r="S441" i="2" s="1"/>
  <c r="U441" i="2" s="1"/>
  <c r="R433" i="2"/>
  <c r="S433" i="2" s="1"/>
  <c r="R425" i="2"/>
  <c r="S425" i="2" s="1"/>
  <c r="U425" i="2" s="1"/>
  <c r="R417" i="2"/>
  <c r="S417" i="2" s="1"/>
  <c r="U417" i="2" s="1"/>
  <c r="R409" i="2"/>
  <c r="S409" i="2" s="1"/>
  <c r="U409" i="2" s="1"/>
  <c r="R401" i="2"/>
  <c r="S401" i="2" s="1"/>
  <c r="R393" i="2"/>
  <c r="S393" i="2" s="1"/>
  <c r="U393" i="2" s="1"/>
  <c r="R385" i="2"/>
  <c r="S385" i="2" s="1"/>
  <c r="U385" i="2" s="1"/>
  <c r="R377" i="2"/>
  <c r="S377" i="2" s="1"/>
  <c r="U377" i="2" s="1"/>
  <c r="R369" i="2"/>
  <c r="S369" i="2" s="1"/>
  <c r="R361" i="2"/>
  <c r="S361" i="2" s="1"/>
  <c r="U361" i="2" s="1"/>
  <c r="R353" i="2"/>
  <c r="S353" i="2" s="1"/>
  <c r="U353" i="2" s="1"/>
  <c r="R345" i="2"/>
  <c r="S345" i="2" s="1"/>
  <c r="U345" i="2" s="1"/>
  <c r="R337" i="2"/>
  <c r="S337" i="2" s="1"/>
  <c r="R329" i="2"/>
  <c r="S329" i="2" s="1"/>
  <c r="U329" i="2" s="1"/>
  <c r="R321" i="2"/>
  <c r="S321" i="2" s="1"/>
  <c r="U321" i="2" s="1"/>
  <c r="R313" i="2"/>
  <c r="S313" i="2" s="1"/>
  <c r="U313" i="2" s="1"/>
  <c r="R305" i="2"/>
  <c r="S305" i="2" s="1"/>
  <c r="R297" i="2"/>
  <c r="S297" i="2" s="1"/>
  <c r="U297" i="2" s="1"/>
  <c r="R289" i="2"/>
  <c r="S289" i="2" s="1"/>
  <c r="U289" i="2" s="1"/>
  <c r="R281" i="2"/>
  <c r="S281" i="2" s="1"/>
  <c r="U281" i="2" s="1"/>
  <c r="R273" i="2"/>
  <c r="S273" i="2" s="1"/>
  <c r="R265" i="2"/>
  <c r="S265" i="2" s="1"/>
  <c r="U265" i="2" s="1"/>
  <c r="R249" i="2"/>
  <c r="S249" i="2" s="1"/>
  <c r="U249" i="2" s="1"/>
  <c r="R241" i="2"/>
  <c r="S241" i="2" s="1"/>
  <c r="U241" i="2" s="1"/>
  <c r="R233" i="2"/>
  <c r="S233" i="2" s="1"/>
  <c r="U233" i="2" s="1"/>
  <c r="R209" i="2"/>
  <c r="S209" i="2" s="1"/>
  <c r="U209" i="2" s="1"/>
  <c r="R201" i="2"/>
  <c r="S201" i="2" s="1"/>
  <c r="U201" i="2" s="1"/>
  <c r="R193" i="2"/>
  <c r="S193" i="2" s="1"/>
  <c r="U193" i="2" s="1"/>
  <c r="R185" i="2"/>
  <c r="S185" i="2" s="1"/>
  <c r="R177" i="2"/>
  <c r="S177" i="2" s="1"/>
  <c r="U177" i="2" s="1"/>
  <c r="R169" i="2"/>
  <c r="S169" i="2" s="1"/>
  <c r="U169" i="2" s="1"/>
  <c r="R161" i="2"/>
  <c r="S161" i="2" s="1"/>
  <c r="U161" i="2" s="1"/>
  <c r="R153" i="2"/>
  <c r="S153" i="2" s="1"/>
  <c r="R145" i="2"/>
  <c r="S145" i="2" s="1"/>
  <c r="U145" i="2" s="1"/>
  <c r="R137" i="2"/>
  <c r="S137" i="2" s="1"/>
  <c r="U137" i="2" s="1"/>
  <c r="R129" i="2"/>
  <c r="S129" i="2" s="1"/>
  <c r="U129" i="2" s="1"/>
  <c r="R121" i="2"/>
  <c r="S121" i="2" s="1"/>
  <c r="R113" i="2"/>
  <c r="S113" i="2" s="1"/>
  <c r="U113" i="2" s="1"/>
  <c r="R105" i="2"/>
  <c r="S105" i="2" s="1"/>
  <c r="U105" i="2" s="1"/>
  <c r="R97" i="2"/>
  <c r="S97" i="2" s="1"/>
  <c r="U97" i="2" s="1"/>
  <c r="R89" i="2"/>
  <c r="S89" i="2" s="1"/>
  <c r="R81" i="2"/>
  <c r="S81" i="2" s="1"/>
  <c r="U81" i="2" s="1"/>
  <c r="R73" i="2"/>
  <c r="S73" i="2" s="1"/>
  <c r="U73" i="2" s="1"/>
  <c r="R65" i="2"/>
  <c r="S65" i="2" s="1"/>
  <c r="U65" i="2" s="1"/>
  <c r="R57" i="2"/>
  <c r="S57" i="2" s="1"/>
  <c r="R49" i="2"/>
  <c r="S49" i="2" s="1"/>
  <c r="U49" i="2" s="1"/>
  <c r="R41" i="2"/>
  <c r="S41" i="2" s="1"/>
  <c r="U41" i="2" s="1"/>
  <c r="R33" i="2"/>
  <c r="S33" i="2" s="1"/>
  <c r="U33" i="2" s="1"/>
  <c r="U25" i="2"/>
  <c r="R17" i="2"/>
  <c r="S17" i="2" s="1"/>
  <c r="U17" i="2" s="1"/>
  <c r="R9" i="2"/>
  <c r="S9" i="2" s="1"/>
  <c r="U9" i="2" s="1"/>
  <c r="R735" i="2"/>
  <c r="S735" i="2" s="1"/>
  <c r="U735" i="2" s="1"/>
  <c r="R615" i="2"/>
  <c r="S615" i="2" s="1"/>
  <c r="U615" i="2" s="1"/>
  <c r="R479" i="2"/>
  <c r="S479" i="2" s="1"/>
  <c r="U479" i="2" s="1"/>
  <c r="R351" i="2"/>
  <c r="S351" i="2" s="1"/>
  <c r="U351" i="2" s="1"/>
  <c r="R254" i="2"/>
  <c r="S254" i="2" s="1"/>
  <c r="R189" i="2"/>
  <c r="S189" i="2" s="1"/>
  <c r="U189" i="2" s="1"/>
  <c r="R108" i="2"/>
  <c r="S108" i="2" s="1"/>
  <c r="U108" i="2" s="1"/>
  <c r="R34" i="2"/>
  <c r="S34" i="2" s="1"/>
  <c r="U34" i="2" s="1"/>
  <c r="R26" i="2"/>
  <c r="S26" i="2" s="1"/>
  <c r="U26" i="2" s="1"/>
  <c r="R18" i="2"/>
  <c r="S18" i="2" s="1"/>
  <c r="R10" i="2"/>
  <c r="S10" i="2" s="1"/>
  <c r="U10" i="2" s="1"/>
  <c r="R2" i="2"/>
  <c r="S2" i="2" s="1"/>
  <c r="U2" i="2" s="1"/>
  <c r="R75" i="2"/>
  <c r="S75" i="2" s="1"/>
  <c r="U75" i="2" s="1"/>
  <c r="R67" i="2"/>
  <c r="S67" i="2" s="1"/>
  <c r="R59" i="2"/>
  <c r="S59" i="2" s="1"/>
  <c r="U59" i="2" s="1"/>
  <c r="R51" i="2"/>
  <c r="S51" i="2" s="1"/>
  <c r="U51" i="2" s="1"/>
  <c r="R43" i="2"/>
  <c r="S43" i="2" s="1"/>
  <c r="U43" i="2" s="1"/>
  <c r="R35" i="2"/>
  <c r="S35" i="2" s="1"/>
  <c r="R27" i="2"/>
  <c r="S27" i="2" s="1"/>
  <c r="U27" i="2" s="1"/>
  <c r="R19" i="2"/>
  <c r="S19" i="2" s="1"/>
  <c r="U19" i="2" s="1"/>
  <c r="R11" i="2"/>
  <c r="S11" i="2" s="1"/>
  <c r="U11" i="2" s="1"/>
  <c r="R3" i="2"/>
  <c r="S3" i="2" s="1"/>
  <c r="R143" i="2"/>
  <c r="S143" i="2" s="1"/>
  <c r="U143" i="2" s="1"/>
  <c r="R6" i="2"/>
  <c r="S6" i="2" s="1"/>
  <c r="U6" i="2" s="1"/>
  <c r="R135" i="2"/>
  <c r="S135" i="2" s="1"/>
  <c r="R127" i="2"/>
  <c r="S127" i="2" s="1"/>
  <c r="U127" i="2" s="1"/>
  <c r="R119" i="2"/>
  <c r="S119" i="2" s="1"/>
  <c r="U119" i="2" s="1"/>
  <c r="R103" i="2"/>
  <c r="S103" i="2" s="1"/>
  <c r="R87" i="2"/>
  <c r="S87" i="2" s="1"/>
  <c r="U87" i="2" s="1"/>
  <c r="U79" i="2"/>
  <c r="R63" i="2"/>
  <c r="S63" i="2" s="1"/>
  <c r="U63" i="2" s="1"/>
  <c r="R31" i="2"/>
  <c r="S31" i="2" s="1"/>
  <c r="R23" i="2"/>
  <c r="S23" i="2" s="1"/>
  <c r="U23" i="2" s="1"/>
  <c r="R7" i="2"/>
  <c r="S7" i="2" s="1"/>
  <c r="R111" i="2"/>
  <c r="S111" i="2" s="1"/>
  <c r="R71" i="2"/>
  <c r="S71" i="2" s="1"/>
  <c r="U71" i="2" s="1"/>
  <c r="R55" i="2"/>
  <c r="S55" i="2" s="1"/>
  <c r="U989" i="2"/>
  <c r="U981" i="2"/>
  <c r="U973" i="2"/>
  <c r="U957" i="2"/>
  <c r="U949" i="2"/>
  <c r="U941" i="2"/>
  <c r="U925" i="2"/>
  <c r="U917" i="2"/>
  <c r="U909" i="2"/>
  <c r="U893" i="2"/>
  <c r="U885" i="2"/>
  <c r="U877" i="2"/>
  <c r="U861" i="2"/>
  <c r="U853" i="2"/>
  <c r="U845" i="2"/>
  <c r="U829" i="2"/>
  <c r="U821" i="2"/>
  <c r="U813" i="2"/>
  <c r="U797" i="2"/>
  <c r="U789" i="2"/>
  <c r="U781" i="2"/>
  <c r="U765" i="2"/>
  <c r="U757" i="2"/>
  <c r="U749" i="2"/>
  <c r="U733" i="2"/>
  <c r="U725" i="2"/>
  <c r="U717" i="2"/>
  <c r="U701" i="2"/>
  <c r="U693" i="2"/>
  <c r="U685" i="2"/>
  <c r="U669" i="2"/>
  <c r="U661" i="2"/>
  <c r="U653" i="2"/>
  <c r="U637" i="2"/>
  <c r="U629" i="2"/>
  <c r="U621" i="2"/>
  <c r="U605" i="2"/>
  <c r="U597" i="2"/>
  <c r="U589" i="2"/>
  <c r="U573" i="2"/>
  <c r="U565" i="2"/>
  <c r="U557" i="2"/>
  <c r="U541" i="2"/>
  <c r="U533" i="2"/>
  <c r="U525" i="2"/>
  <c r="U509" i="2"/>
  <c r="U501" i="2"/>
  <c r="U493" i="2"/>
  <c r="U477" i="2"/>
  <c r="U469" i="2"/>
  <c r="U461" i="2"/>
  <c r="U445" i="2"/>
  <c r="U437" i="2"/>
  <c r="U429" i="2"/>
  <c r="U413" i="2"/>
  <c r="U405" i="2"/>
  <c r="U397" i="2"/>
  <c r="U381" i="2"/>
  <c r="U373" i="2"/>
  <c r="U365" i="2"/>
  <c r="U349" i="2"/>
  <c r="U341" i="2"/>
  <c r="U333" i="2"/>
  <c r="U325" i="2"/>
  <c r="U317" i="2"/>
  <c r="U309" i="2"/>
  <c r="U293" i="2"/>
  <c r="U285" i="2"/>
  <c r="U277" i="2"/>
  <c r="U269" i="2"/>
  <c r="U253" i="2"/>
  <c r="U245" i="2"/>
  <c r="T5" i="1"/>
  <c r="T6" i="1"/>
  <c r="T4" i="1"/>
  <c r="T3" i="1"/>
  <c r="T2" i="1"/>
  <c r="T1" i="1"/>
  <c r="U706" i="2" l="1"/>
  <c r="U738" i="2"/>
  <c r="U770" i="2"/>
  <c r="U802" i="2"/>
  <c r="U834" i="2"/>
  <c r="U866" i="2"/>
  <c r="U898" i="2"/>
  <c r="U930" i="2"/>
  <c r="U962" i="2"/>
  <c r="U994" i="2"/>
  <c r="U328" i="2"/>
  <c r="U768" i="2"/>
  <c r="U318" i="2"/>
  <c r="U398" i="2"/>
  <c r="U446" i="2"/>
  <c r="U550" i="2"/>
  <c r="U630" i="2"/>
  <c r="U686" i="2"/>
  <c r="U758" i="2"/>
  <c r="U806" i="2"/>
  <c r="U838" i="2"/>
  <c r="U870" i="2"/>
  <c r="U881" i="2"/>
  <c r="U913" i="2"/>
  <c r="U796" i="2"/>
  <c r="U503" i="2"/>
  <c r="U871" i="2"/>
  <c r="U903" i="2"/>
  <c r="U524" i="2"/>
  <c r="U596" i="2"/>
  <c r="U103" i="2"/>
  <c r="U111" i="2"/>
  <c r="U616" i="2"/>
  <c r="U447" i="2"/>
  <c r="U39" i="2"/>
  <c r="U416" i="2"/>
  <c r="U217" i="2"/>
  <c r="U639" i="2"/>
  <c r="U488" i="2"/>
  <c r="U7" i="2"/>
  <c r="U135" i="2"/>
  <c r="U273" i="2"/>
  <c r="U305" i="2"/>
  <c r="U337" i="2"/>
  <c r="U369" i="2"/>
  <c r="U401" i="2"/>
  <c r="U433" i="2"/>
  <c r="U465" i="2"/>
  <c r="U497" i="2"/>
  <c r="U529" i="2"/>
  <c r="U561" i="2"/>
  <c r="U593" i="2"/>
  <c r="U625" i="2"/>
  <c r="U657" i="2"/>
  <c r="U689" i="2"/>
  <c r="U721" i="2"/>
  <c r="U753" i="2"/>
  <c r="U785" i="2"/>
  <c r="U817" i="2"/>
  <c r="U849" i="2"/>
  <c r="U663" i="2"/>
  <c r="U32" i="2"/>
  <c r="U64" i="2"/>
  <c r="U96" i="2"/>
  <c r="U128" i="2"/>
  <c r="U272" i="2"/>
  <c r="U344" i="2"/>
  <c r="U376" i="2"/>
  <c r="U448" i="2"/>
  <c r="U480" i="2"/>
  <c r="U592" i="2"/>
  <c r="U664" i="2"/>
  <c r="U696" i="2"/>
  <c r="U295" i="2"/>
  <c r="U519" i="2"/>
  <c r="U551" i="2"/>
  <c r="U631" i="2"/>
  <c r="U671" i="2"/>
  <c r="U703" i="2"/>
  <c r="U751" i="2"/>
  <c r="U791" i="2"/>
  <c r="U831" i="2"/>
  <c r="U15" i="2"/>
  <c r="U214" i="2"/>
  <c r="U246" i="2"/>
  <c r="U148" i="2"/>
  <c r="U29" i="2"/>
  <c r="U61" i="2"/>
  <c r="U133" i="2"/>
  <c r="U205" i="2"/>
  <c r="U237" i="2"/>
  <c r="U4" i="2"/>
  <c r="U36" i="2"/>
  <c r="U68" i="2"/>
  <c r="U100" i="2"/>
  <c r="U139" i="2"/>
  <c r="U171" i="2"/>
  <c r="U203" i="2"/>
  <c r="U235" i="2"/>
  <c r="U267" i="2"/>
  <c r="U435" i="2"/>
  <c r="U467" i="2"/>
  <c r="U499" i="2"/>
  <c r="U699" i="2"/>
  <c r="U731" i="2"/>
  <c r="U856" i="2"/>
  <c r="U334" i="2"/>
  <c r="U714" i="2"/>
  <c r="U746" i="2"/>
  <c r="U778" i="2"/>
  <c r="U810" i="2"/>
  <c r="U842" i="2"/>
  <c r="U874" i="2"/>
  <c r="U906" i="2"/>
  <c r="U938" i="2"/>
  <c r="U970" i="2"/>
  <c r="U544" i="2"/>
  <c r="U776" i="2"/>
  <c r="U968" i="2"/>
  <c r="U326" i="2"/>
  <c r="U414" i="2"/>
  <c r="U454" i="2"/>
  <c r="U566" i="2"/>
  <c r="U638" i="2"/>
  <c r="U702" i="2"/>
  <c r="U766" i="2"/>
  <c r="U814" i="2"/>
  <c r="U846" i="2"/>
  <c r="U257" i="2"/>
  <c r="U889" i="2"/>
  <c r="U921" i="2"/>
  <c r="U772" i="2"/>
  <c r="U812" i="2"/>
  <c r="U711" i="2"/>
  <c r="U879" i="2"/>
  <c r="U975" i="2"/>
  <c r="U452" i="2"/>
  <c r="U548" i="2"/>
  <c r="U620" i="2"/>
  <c r="U884" i="2"/>
  <c r="U996" i="2"/>
  <c r="U208" i="2"/>
  <c r="U312" i="2"/>
  <c r="U560" i="2"/>
  <c r="U632" i="2"/>
  <c r="U736" i="2"/>
  <c r="U167" i="2"/>
  <c r="U199" i="2"/>
  <c r="U231" i="2"/>
  <c r="U263" i="2"/>
  <c r="U335" i="2"/>
  <c r="U375" i="2"/>
  <c r="U415" i="2"/>
  <c r="U487" i="2"/>
  <c r="U591" i="2"/>
  <c r="U22" i="2"/>
  <c r="U86" i="2"/>
  <c r="U118" i="2"/>
  <c r="U150" i="2"/>
  <c r="U182" i="2"/>
  <c r="U286" i="2"/>
  <c r="U101" i="2"/>
  <c r="U173" i="2"/>
  <c r="U140" i="2"/>
  <c r="U307" i="2"/>
  <c r="U339" i="2"/>
  <c r="U371" i="2"/>
  <c r="U403" i="2"/>
  <c r="U539" i="2"/>
  <c r="U571" i="2"/>
  <c r="U603" i="2"/>
  <c r="U635" i="2"/>
  <c r="U667" i="2"/>
  <c r="U771" i="2"/>
  <c r="U803" i="2"/>
  <c r="U835" i="2"/>
  <c r="U867" i="2"/>
  <c r="U899" i="2"/>
  <c r="U931" i="2"/>
  <c r="U963" i="2"/>
  <c r="U995" i="2"/>
  <c r="U390" i="2"/>
  <c r="U510" i="2"/>
  <c r="U574" i="2"/>
  <c r="U622" i="2"/>
  <c r="U694" i="2"/>
  <c r="U750" i="2"/>
  <c r="U926" i="2"/>
  <c r="U188" i="2"/>
  <c r="U276" i="2"/>
  <c r="U316" i="2"/>
  <c r="U348" i="2"/>
  <c r="U388" i="2"/>
  <c r="U460" i="2"/>
  <c r="U820" i="2"/>
  <c r="U42" i="2"/>
  <c r="U74" i="2"/>
  <c r="U106" i="2"/>
  <c r="U138" i="2"/>
  <c r="U170" i="2"/>
  <c r="U202" i="2"/>
  <c r="U234" i="2"/>
  <c r="U266" i="2"/>
  <c r="U298" i="2"/>
  <c r="U330" i="2"/>
  <c r="U362" i="2"/>
  <c r="U394" i="2"/>
  <c r="U426" i="2"/>
  <c r="U458" i="2"/>
  <c r="U490" i="2"/>
  <c r="U522" i="2"/>
  <c r="U554" i="2"/>
  <c r="U586" i="2"/>
  <c r="U618" i="2"/>
  <c r="U650" i="2"/>
  <c r="U682" i="2"/>
  <c r="U584" i="2"/>
  <c r="U816" i="2"/>
  <c r="U880" i="2"/>
  <c r="U928" i="2"/>
  <c r="U886" i="2"/>
  <c r="U998" i="2"/>
  <c r="U868" i="2"/>
  <c r="U932" i="2"/>
  <c r="U857" i="2"/>
  <c r="U961" i="2"/>
  <c r="U993" i="2"/>
  <c r="U799" i="2"/>
  <c r="U919" i="2"/>
  <c r="U951" i="2"/>
  <c r="U983" i="2"/>
  <c r="U428" i="2"/>
  <c r="U532" i="2"/>
  <c r="U628" i="2"/>
  <c r="U676" i="2"/>
  <c r="U708" i="2"/>
  <c r="U740" i="2"/>
  <c r="U180" i="2"/>
  <c r="U228" i="2"/>
  <c r="U404" i="2"/>
  <c r="U956" i="2"/>
  <c r="U707" i="2"/>
  <c r="U739" i="2"/>
  <c r="U864" i="2"/>
  <c r="U944" i="2"/>
  <c r="U722" i="2"/>
  <c r="U754" i="2"/>
  <c r="U786" i="2"/>
  <c r="U818" i="2"/>
  <c r="U850" i="2"/>
  <c r="U882" i="2"/>
  <c r="U914" i="2"/>
  <c r="U946" i="2"/>
  <c r="U978" i="2"/>
  <c r="U752" i="2"/>
  <c r="U784" i="2"/>
  <c r="U366" i="2"/>
  <c r="U422" i="2"/>
  <c r="U526" i="2"/>
  <c r="U606" i="2"/>
  <c r="U646" i="2"/>
  <c r="U726" i="2"/>
  <c r="U774" i="2"/>
  <c r="U822" i="2"/>
  <c r="U854" i="2"/>
  <c r="U897" i="2"/>
  <c r="U929" i="2"/>
  <c r="U780" i="2"/>
  <c r="U924" i="2"/>
  <c r="U855" i="2"/>
  <c r="U887" i="2"/>
  <c r="U468" i="2"/>
  <c r="U572" i="2"/>
  <c r="U636" i="2"/>
  <c r="U908" i="2"/>
  <c r="U310" i="2"/>
  <c r="U698" i="2"/>
  <c r="U730" i="2"/>
  <c r="U762" i="2"/>
  <c r="U794" i="2"/>
  <c r="U826" i="2"/>
  <c r="U858" i="2"/>
  <c r="U890" i="2"/>
  <c r="U922" i="2"/>
  <c r="U225" i="2"/>
  <c r="U279" i="2"/>
  <c r="U959" i="2"/>
  <c r="U972" i="2"/>
  <c r="U55" i="2"/>
  <c r="U31" i="2"/>
  <c r="U3" i="2"/>
  <c r="U35" i="2"/>
  <c r="U67" i="2"/>
  <c r="U18" i="2"/>
  <c r="U254" i="2"/>
  <c r="U57" i="2"/>
  <c r="U89" i="2"/>
  <c r="U121" i="2"/>
  <c r="U153" i="2"/>
  <c r="U185" i="2"/>
  <c r="U359" i="2"/>
  <c r="U152" i="2"/>
  <c r="U192" i="2"/>
  <c r="U224" i="2"/>
  <c r="U296" i="2"/>
  <c r="U400" i="2"/>
  <c r="U504" i="2"/>
  <c r="U576" i="2"/>
  <c r="U206" i="2"/>
  <c r="U151" i="2"/>
  <c r="U183" i="2"/>
  <c r="U215" i="2"/>
  <c r="U247" i="2"/>
  <c r="U431" i="2"/>
  <c r="U655" i="2"/>
  <c r="U815" i="2"/>
  <c r="U38" i="2"/>
  <c r="U102" i="2"/>
  <c r="U134" i="2"/>
  <c r="U166" i="2"/>
  <c r="U198" i="2"/>
  <c r="U270" i="2"/>
  <c r="U302" i="2"/>
  <c r="U124" i="2"/>
  <c r="U91" i="2"/>
  <c r="U323" i="2"/>
  <c r="U355" i="2"/>
  <c r="U387" i="2"/>
  <c r="U419" i="2"/>
  <c r="U523" i="2"/>
  <c r="U555" i="2"/>
  <c r="U587" i="2"/>
  <c r="U619" i="2"/>
  <c r="U651" i="2"/>
  <c r="U683" i="2"/>
  <c r="U787" i="2"/>
  <c r="U819" i="2"/>
  <c r="U851" i="2"/>
  <c r="U883" i="2"/>
  <c r="U915" i="2"/>
  <c r="U947" i="2"/>
  <c r="U979" i="2"/>
  <c r="U358" i="2"/>
  <c r="U430" i="2"/>
  <c r="U494" i="2"/>
  <c r="U542" i="2"/>
  <c r="U590" i="2"/>
  <c r="U670" i="2"/>
  <c r="U718" i="2"/>
  <c r="U798" i="2"/>
  <c r="U236" i="2"/>
  <c r="U292" i="2"/>
  <c r="U332" i="2"/>
  <c r="U372" i="2"/>
  <c r="U420" i="2"/>
  <c r="U516" i="2"/>
  <c r="U988" i="2"/>
  <c r="U58" i="2"/>
  <c r="U90" i="2"/>
  <c r="U122" i="2"/>
  <c r="U154" i="2"/>
  <c r="U186" i="2"/>
  <c r="U218" i="2"/>
  <c r="U250" i="2"/>
  <c r="U282" i="2"/>
  <c r="U314" i="2"/>
  <c r="U346" i="2"/>
  <c r="U378" i="2"/>
  <c r="U410" i="2"/>
  <c r="U442" i="2"/>
  <c r="U474" i="2"/>
  <c r="U506" i="2"/>
  <c r="U538" i="2"/>
  <c r="U570" i="2"/>
  <c r="U602" i="2"/>
  <c r="U634" i="2"/>
  <c r="U666" i="2"/>
  <c r="U288" i="2"/>
  <c r="U840" i="2"/>
  <c r="U896" i="2"/>
  <c r="U952" i="2"/>
  <c r="U902" i="2"/>
  <c r="U982" i="2"/>
  <c r="U900" i="2"/>
  <c r="U945" i="2"/>
  <c r="U977" i="2"/>
  <c r="U327" i="2"/>
  <c r="U935" i="2"/>
  <c r="U999" i="2"/>
  <c r="U500" i="2"/>
  <c r="U604" i="2"/>
  <c r="U660" i="2"/>
  <c r="U692" i="2"/>
  <c r="U724" i="2"/>
  <c r="U204" i="2"/>
  <c r="U268" i="2"/>
  <c r="U860" i="2"/>
  <c r="V1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E156F-3660-144F-A70D-F23208C05717}">
  <dimension ref="A1:U6"/>
  <sheetViews>
    <sheetView workbookViewId="0">
      <selection activeCell="C12" sqref="C12"/>
    </sheetView>
  </sheetViews>
  <sheetFormatPr baseColWidth="10" defaultRowHeight="16" x14ac:dyDescent="0.2"/>
  <cols>
    <col min="12" max="12" width="10.33203125" bestFit="1" customWidth="1"/>
  </cols>
  <sheetData>
    <row r="1" spans="1:21" x14ac:dyDescent="0.2">
      <c r="A1">
        <v>7</v>
      </c>
      <c r="B1">
        <v>6</v>
      </c>
      <c r="C1">
        <v>4</v>
      </c>
      <c r="D1">
        <v>2</v>
      </c>
      <c r="E1">
        <v>1</v>
      </c>
      <c r="J1">
        <f>(IF(NOT(ISBLANK(B1)),B1-A1,""))</f>
        <v>-1</v>
      </c>
      <c r="K1">
        <f>(IF(NOT(ISBLANK(C1)),C1-B1,""))</f>
        <v>-2</v>
      </c>
      <c r="L1">
        <f>(IF(NOT(ISBLANK(D1)),D1-C1,""))</f>
        <v>-2</v>
      </c>
      <c r="M1">
        <f>(IF(NOT(ISBLANK(E1)),E1-D1,""))</f>
        <v>-1</v>
      </c>
      <c r="O1" t="str">
        <f t="shared" ref="O1:P1" si="0">(IF(NOT(ISBLANK(G1)),G1-F1,""))</f>
        <v/>
      </c>
      <c r="P1" t="str">
        <f t="shared" si="0"/>
        <v/>
      </c>
      <c r="Q1">
        <f>7-COUNTBLANK(J1:P1)</f>
        <v>4</v>
      </c>
      <c r="R1" t="str">
        <f>IF(OR(COUNTIF(J1:P1, "&gt; 0") = Q1, COUNTIF(J1:P1, "&lt; 0") = Q1),"SAME", "DIFFERENT")</f>
        <v>SAME</v>
      </c>
      <c r="S1" t="str">
        <f>IF(AND(OR(NOT(ISNUMBER(J1)),AND(J1&gt;=1,J1&lt;=3),AND(J1&lt;=-1,J1&gt;=-3)),OR(NOT(ISNUMBER(K1)),AND(K1&gt;=1,K1&lt;=3),AND(K1&lt;=-1,K1&gt;=-3)),OR(NOT(ISNUMBER(L1)),AND(L1&gt;=1,L1&lt;=3),AND(L1&lt;=-1,L1&gt;=-3)),OR(NOT(ISNUMBER(M1)),AND(M1&gt;=1,M1&lt;=3),AND(M1&lt;=-1,M1&gt;=-3)),OR(NOT(ISNUMBER(N1)),AND(N1&gt;=1,N1&lt;=3),AND(N1&lt;=-1,N1&gt;=-3)),OR(NOT(ISNUMBER(O1)),AND(O1&gt;=1,O1&lt;=3),AND(O1&lt;=-1,O1&gt;=-3)),OR(NOT(ISNUMBER(P1)),AND(P1&gt;=1,P1&lt;=3),AND(P1&lt;=-1,P1&gt;=-3))),"SMALL","LARGE")</f>
        <v>SMALL</v>
      </c>
      <c r="T1" t="str">
        <f>IF(AND(R1="SAME", S1="SMALL"), "SAFE", "UNSAFE")</f>
        <v>SAFE</v>
      </c>
      <c r="U1" t="b">
        <f>NOT(ISNUMBER(P1))</f>
        <v>1</v>
      </c>
    </row>
    <row r="2" spans="1:21" x14ac:dyDescent="0.2">
      <c r="A2">
        <v>1</v>
      </c>
      <c r="B2">
        <v>2</v>
      </c>
      <c r="C2">
        <v>7</v>
      </c>
      <c r="D2">
        <v>8</v>
      </c>
      <c r="E2">
        <v>9</v>
      </c>
      <c r="J2">
        <f t="shared" ref="J2:J6" si="1">(IF(NOT(ISBLANK(B2)),B2-A2,""))</f>
        <v>1</v>
      </c>
      <c r="K2">
        <f t="shared" ref="K2:K6" si="2">(IF(NOT(ISBLANK(C2)),C2-B2,""))</f>
        <v>5</v>
      </c>
      <c r="L2">
        <f t="shared" ref="L2:L6" si="3">(IF(NOT(ISBLANK(D2)),D2-C2,""))</f>
        <v>1</v>
      </c>
      <c r="M2">
        <f t="shared" ref="M2:M6" si="4">(IF(NOT(ISBLANK(E2)),E2-D2,""))</f>
        <v>1</v>
      </c>
      <c r="N2" t="str">
        <f t="shared" ref="N2:N6" si="5">(IF(NOT(ISBLANK(F2)),F2-E2,""))</f>
        <v/>
      </c>
      <c r="O2" t="str">
        <f t="shared" ref="O2:O6" si="6">(IF(NOT(ISBLANK(G2)),G2-F2,""))</f>
        <v/>
      </c>
      <c r="P2" t="str">
        <f t="shared" ref="P2:P6" si="7">(IF(NOT(ISBLANK(H2)),H2-G2,""))</f>
        <v/>
      </c>
      <c r="Q2">
        <f t="shared" ref="Q2:Q6" si="8">7-COUNTBLANK(J2:P2)</f>
        <v>4</v>
      </c>
      <c r="R2" t="str">
        <f t="shared" ref="R2:R6" si="9">IF(OR(COUNTIF(J2:P2, "&gt; 0") = Q2, COUNTIF(J2:P2, "&lt; 0") = Q2),"SAME", "DIFFERENT")</f>
        <v>SAME</v>
      </c>
      <c r="S2" t="str">
        <f t="shared" ref="S2:S6" si="10">IF(AND(OR(NOT(ISNUMBER(J2)),AND(J2&gt;=1,J2&lt;=3),AND(J2&lt;=-1,J2&gt;=-3)),OR(NOT(ISNUMBER(K2)),AND(K2&gt;=1,K2&lt;=3),AND(K2&lt;=-1,K2&gt;=-3)),OR(NOT(ISNUMBER(L2)),AND(L2&gt;=1,L2&lt;=3),AND(L2&lt;=-1,L2&gt;=-3)),OR(NOT(ISNUMBER(M2)),AND(M2&gt;=1,M2&lt;=3),AND(M2&lt;=-1,M2&gt;=-3)),OR(NOT(ISNUMBER(N2)),AND(N2&gt;=1,N2&lt;=3),AND(N2&lt;=-1,N2&gt;=-3)),OR(NOT(ISNUMBER(O2)),AND(O2&gt;=1,O2&lt;=3),AND(O2&lt;=-1,O2&gt;=-3)),OR(NOT(ISNUMBER(P2)),AND(P2&gt;=1,P2&lt;=3),AND(P2&lt;=-1,P2&gt;=-3))),"SMALL","LARGE")</f>
        <v>LARGE</v>
      </c>
      <c r="T2" t="str">
        <f t="shared" ref="T2:T6" si="11">IF(AND(R2="SAME", S2="SMALL"), "SAFE", "UNSAFE")</f>
        <v>UNSAFE</v>
      </c>
    </row>
    <row r="3" spans="1:21" x14ac:dyDescent="0.2">
      <c r="A3">
        <v>9</v>
      </c>
      <c r="B3">
        <v>7</v>
      </c>
      <c r="C3">
        <v>6</v>
      </c>
      <c r="D3">
        <v>2</v>
      </c>
      <c r="E3">
        <v>1</v>
      </c>
      <c r="J3">
        <f t="shared" si="1"/>
        <v>-2</v>
      </c>
      <c r="K3">
        <f t="shared" si="2"/>
        <v>-1</v>
      </c>
      <c r="L3">
        <f t="shared" si="3"/>
        <v>-4</v>
      </c>
      <c r="M3">
        <f t="shared" si="4"/>
        <v>-1</v>
      </c>
      <c r="N3" t="str">
        <f t="shared" si="5"/>
        <v/>
      </c>
      <c r="O3" t="str">
        <f t="shared" si="6"/>
        <v/>
      </c>
      <c r="P3" t="str">
        <f t="shared" si="7"/>
        <v/>
      </c>
      <c r="Q3">
        <f t="shared" si="8"/>
        <v>4</v>
      </c>
      <c r="R3" t="str">
        <f t="shared" si="9"/>
        <v>SAME</v>
      </c>
      <c r="S3" t="str">
        <f t="shared" si="10"/>
        <v>LARGE</v>
      </c>
      <c r="T3" t="str">
        <f t="shared" si="11"/>
        <v>UNSAFE</v>
      </c>
    </row>
    <row r="4" spans="1:21" x14ac:dyDescent="0.2">
      <c r="A4">
        <v>1</v>
      </c>
      <c r="B4">
        <v>3</v>
      </c>
      <c r="C4">
        <v>2</v>
      </c>
      <c r="D4">
        <v>4</v>
      </c>
      <c r="E4">
        <v>5</v>
      </c>
      <c r="J4">
        <f t="shared" si="1"/>
        <v>2</v>
      </c>
      <c r="K4">
        <f t="shared" si="2"/>
        <v>-1</v>
      </c>
      <c r="L4">
        <f t="shared" si="3"/>
        <v>2</v>
      </c>
      <c r="M4">
        <f t="shared" si="4"/>
        <v>1</v>
      </c>
      <c r="N4" t="str">
        <f t="shared" si="5"/>
        <v/>
      </c>
      <c r="O4" t="str">
        <f t="shared" si="6"/>
        <v/>
      </c>
      <c r="P4" t="str">
        <f t="shared" si="7"/>
        <v/>
      </c>
      <c r="Q4">
        <f t="shared" si="8"/>
        <v>4</v>
      </c>
      <c r="R4" t="str">
        <f t="shared" si="9"/>
        <v>DIFFERENT</v>
      </c>
      <c r="S4" t="str">
        <f t="shared" si="10"/>
        <v>SMALL</v>
      </c>
      <c r="T4" t="str">
        <f t="shared" si="11"/>
        <v>UNSAFE</v>
      </c>
    </row>
    <row r="5" spans="1:21" x14ac:dyDescent="0.2">
      <c r="A5">
        <v>8</v>
      </c>
      <c r="B5">
        <v>6</v>
      </c>
      <c r="C5">
        <v>4</v>
      </c>
      <c r="D5">
        <v>4</v>
      </c>
      <c r="E5">
        <v>1</v>
      </c>
      <c r="J5">
        <f t="shared" si="1"/>
        <v>-2</v>
      </c>
      <c r="K5">
        <f t="shared" si="2"/>
        <v>-2</v>
      </c>
      <c r="L5">
        <f t="shared" si="3"/>
        <v>0</v>
      </c>
      <c r="M5">
        <f t="shared" si="4"/>
        <v>-3</v>
      </c>
      <c r="N5" t="str">
        <f t="shared" si="5"/>
        <v/>
      </c>
      <c r="O5" t="str">
        <f t="shared" si="6"/>
        <v/>
      </c>
      <c r="P5" t="str">
        <f t="shared" si="7"/>
        <v/>
      </c>
      <c r="Q5">
        <f t="shared" si="8"/>
        <v>4</v>
      </c>
      <c r="R5" t="str">
        <f t="shared" si="9"/>
        <v>DIFFERENT</v>
      </c>
      <c r="S5" t="str">
        <f t="shared" si="10"/>
        <v>LARGE</v>
      </c>
      <c r="T5" t="str">
        <f t="shared" si="11"/>
        <v>UNSAFE</v>
      </c>
    </row>
    <row r="6" spans="1:21" x14ac:dyDescent="0.2">
      <c r="A6">
        <v>1</v>
      </c>
      <c r="B6">
        <v>3</v>
      </c>
      <c r="C6">
        <v>6</v>
      </c>
      <c r="D6">
        <v>7</v>
      </c>
      <c r="E6">
        <v>9</v>
      </c>
      <c r="J6">
        <f t="shared" si="1"/>
        <v>2</v>
      </c>
      <c r="K6">
        <f t="shared" si="2"/>
        <v>3</v>
      </c>
      <c r="L6">
        <f t="shared" si="3"/>
        <v>1</v>
      </c>
      <c r="M6">
        <f t="shared" si="4"/>
        <v>2</v>
      </c>
      <c r="N6" t="str">
        <f t="shared" si="5"/>
        <v/>
      </c>
      <c r="O6" t="str">
        <f t="shared" si="6"/>
        <v/>
      </c>
      <c r="P6" t="str">
        <f t="shared" si="7"/>
        <v/>
      </c>
      <c r="Q6">
        <f t="shared" si="8"/>
        <v>4</v>
      </c>
      <c r="R6" t="str">
        <f t="shared" si="9"/>
        <v>SAME</v>
      </c>
      <c r="S6" t="str">
        <f t="shared" si="10"/>
        <v>SMALL</v>
      </c>
      <c r="T6" t="str">
        <f t="shared" si="11"/>
        <v>SAFE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CC999-7539-F34B-881C-B27E1558B08C}">
  <dimension ref="A1:V1000"/>
  <sheetViews>
    <sheetView tabSelected="1" topLeftCell="F1" workbookViewId="0">
      <selection activeCell="T1" sqref="T1:T1000"/>
    </sheetView>
  </sheetViews>
  <sheetFormatPr baseColWidth="10" defaultRowHeight="16" x14ac:dyDescent="0.2"/>
  <sheetData>
    <row r="1" spans="1:22" x14ac:dyDescent="0.2">
      <c r="A1">
        <v>82</v>
      </c>
      <c r="B1">
        <v>84</v>
      </c>
      <c r="C1">
        <v>85</v>
      </c>
      <c r="D1">
        <v>87</v>
      </c>
      <c r="E1">
        <v>90</v>
      </c>
      <c r="F1">
        <v>92</v>
      </c>
      <c r="G1">
        <v>93</v>
      </c>
      <c r="H1">
        <v>91</v>
      </c>
      <c r="K1">
        <f>(IF(NOT(ISBLANK(B1)),B1-A1,""))</f>
        <v>2</v>
      </c>
      <c r="L1">
        <f t="shared" ref="L1:Q1" si="0">(IF(NOT(ISBLANK(C1)),C1-B1,""))</f>
        <v>1</v>
      </c>
      <c r="M1">
        <f t="shared" si="0"/>
        <v>2</v>
      </c>
      <c r="N1">
        <f t="shared" si="0"/>
        <v>3</v>
      </c>
      <c r="O1">
        <f t="shared" si="0"/>
        <v>2</v>
      </c>
      <c r="P1">
        <f t="shared" si="0"/>
        <v>1</v>
      </c>
      <c r="Q1">
        <f t="shared" si="0"/>
        <v>-2</v>
      </c>
      <c r="R1">
        <f>7-COUNTBLANK(K1:Q1)</f>
        <v>7</v>
      </c>
      <c r="S1" t="str">
        <f>IF(OR(COUNTIF(K1:Q1, "&gt; 0") = R1, COUNTIF(K1:Q1, "&lt; 0") = R1),"SAME", "DIFFERENT")</f>
        <v>DIFFERENT</v>
      </c>
      <c r="T1" t="str">
        <f>IF(AND(
    IF(OR(NOT(ISNUMBER(K1)), AND(K1&lt;&gt;0, K1&gt;=-3, K1&lt;=3)), TRUE, FALSE),
    IF(OR(NOT(ISNUMBER(L1)), AND(L1&lt;&gt;0, L1&gt;=-3, L1&lt;=3)), TRUE, FALSE),
    IF(OR(NOT(ISNUMBER(M1)), AND(M1&lt;&gt;0, M1&gt;=-3, M1&lt;=3)), TRUE, FALSE),
    IF(OR(NOT(ISNUMBER(N1)), AND(N1&lt;&gt;0, N1&gt;=-3, N1&lt;=3)), TRUE, FALSE),
    IF(OR(NOT(ISNUMBER(O1)), AND(O1&lt;&gt;0, O1&gt;=-3, O1&lt;=3)), TRUE, FALSE),
    IF(OR(NOT(ISNUMBER(P1)), AND(P1&lt;&gt;0, P1&gt;=-3, P1&lt;=3)), TRUE, FALSE),
    IF(OR(NOT(ISNUMBER(Q1)), AND(Q1&lt;&gt;0, Q1&gt;=-3, Q1&lt;=3)), TRUE, FALSE)
), "SMALL", "LARGE")</f>
        <v>SMALL</v>
      </c>
      <c r="U1" t="str">
        <f>IF(AND(S1="SAME", T1="SMALL"), "SAFE", "UNSAFE")</f>
        <v>UNSAFE</v>
      </c>
      <c r="V1">
        <f>COUNTIF(U1:U1000, "SAFE")</f>
        <v>670</v>
      </c>
    </row>
    <row r="2" spans="1:22" x14ac:dyDescent="0.2">
      <c r="A2">
        <v>7</v>
      </c>
      <c r="B2">
        <v>10</v>
      </c>
      <c r="C2">
        <v>12</v>
      </c>
      <c r="D2">
        <v>14</v>
      </c>
      <c r="E2">
        <v>17</v>
      </c>
      <c r="F2">
        <v>19</v>
      </c>
      <c r="G2">
        <v>22</v>
      </c>
      <c r="H2">
        <v>22</v>
      </c>
      <c r="K2">
        <f t="shared" ref="K2:K65" si="1">(IF(NOT(ISBLANK(B2)),B2-A2,""))</f>
        <v>3</v>
      </c>
      <c r="L2">
        <f t="shared" ref="L2:L65" si="2">(IF(NOT(ISBLANK(C2)),C2-B2,""))</f>
        <v>2</v>
      </c>
      <c r="M2">
        <f t="shared" ref="M2:M65" si="3">(IF(NOT(ISBLANK(D2)),D2-C2,""))</f>
        <v>2</v>
      </c>
      <c r="N2">
        <f t="shared" ref="N2:N65" si="4">(IF(NOT(ISBLANK(E2)),E2-D2,""))</f>
        <v>3</v>
      </c>
      <c r="O2">
        <f t="shared" ref="O2:O65" si="5">(IF(NOT(ISBLANK(F2)),F2-E2,""))</f>
        <v>2</v>
      </c>
      <c r="P2">
        <f t="shared" ref="P2:P65" si="6">(IF(NOT(ISBLANK(G2)),G2-F2,""))</f>
        <v>3</v>
      </c>
      <c r="Q2">
        <f t="shared" ref="Q2:Q65" si="7">(IF(NOT(ISBLANK(H2)),H2-G2,""))</f>
        <v>0</v>
      </c>
      <c r="R2">
        <f t="shared" ref="R2:R65" si="8">7-COUNTBLANK(K2:Q2)</f>
        <v>7</v>
      </c>
      <c r="S2" t="str">
        <f t="shared" ref="S2:S65" si="9">IF(OR(COUNTIF(K2:Q2, "&gt; 0") = R2, COUNTIF(K2:Q2, "&lt; 0") = R2),"SAME", "DIFFERENT")</f>
        <v>DIFFERENT</v>
      </c>
      <c r="T2" t="str">
        <f t="shared" ref="T2:T65" si="10">IF(AND(
    IF(OR(NOT(ISNUMBER(K2)), AND(K2&lt;&gt;0, K2&gt;=-3, K2&lt;=3)), TRUE, FALSE),
    IF(OR(NOT(ISNUMBER(L2)), AND(L2&lt;&gt;0, L2&gt;=-3, L2&lt;=3)), TRUE, FALSE),
    IF(OR(NOT(ISNUMBER(M2)), AND(M2&lt;&gt;0, M2&gt;=-3, M2&lt;=3)), TRUE, FALSE),
    IF(OR(NOT(ISNUMBER(N2)), AND(N2&lt;&gt;0, N2&gt;=-3, N2&lt;=3)), TRUE, FALSE),
    IF(OR(NOT(ISNUMBER(O2)), AND(O2&lt;&gt;0, O2&gt;=-3, O2&lt;=3)), TRUE, FALSE),
    IF(OR(NOT(ISNUMBER(P2)), AND(P2&lt;&gt;0, P2&gt;=-3, P2&lt;=3)), TRUE, FALSE),
    IF(OR(NOT(ISNUMBER(Q2)), AND(Q2&lt;&gt;0, Q2&gt;=-3, Q2&lt;=3)), TRUE, FALSE)
), "SMALL", "LARGE")</f>
        <v>LARGE</v>
      </c>
      <c r="U2" t="str">
        <f t="shared" ref="U2:U65" si="11">IF(AND(S2="SAME", T2="SMALL"), "SAFE", "UNSAFE")</f>
        <v>UNSAFE</v>
      </c>
    </row>
    <row r="3" spans="1:22" x14ac:dyDescent="0.2">
      <c r="A3">
        <v>66</v>
      </c>
      <c r="B3">
        <v>68</v>
      </c>
      <c r="C3">
        <v>69</v>
      </c>
      <c r="D3">
        <v>72</v>
      </c>
      <c r="E3">
        <v>74</v>
      </c>
      <c r="F3">
        <v>78</v>
      </c>
      <c r="K3">
        <f t="shared" si="1"/>
        <v>2</v>
      </c>
      <c r="L3">
        <f t="shared" si="2"/>
        <v>1</v>
      </c>
      <c r="M3">
        <f t="shared" si="3"/>
        <v>3</v>
      </c>
      <c r="N3">
        <f t="shared" si="4"/>
        <v>2</v>
      </c>
      <c r="O3">
        <f t="shared" si="5"/>
        <v>4</v>
      </c>
      <c r="P3" t="str">
        <f t="shared" si="6"/>
        <v/>
      </c>
      <c r="Q3" t="str">
        <f t="shared" si="7"/>
        <v/>
      </c>
      <c r="R3">
        <f t="shared" si="8"/>
        <v>5</v>
      </c>
      <c r="S3" t="str">
        <f t="shared" si="9"/>
        <v>SAME</v>
      </c>
      <c r="T3" t="str">
        <f t="shared" si="10"/>
        <v>LARGE</v>
      </c>
      <c r="U3" t="str">
        <f t="shared" si="11"/>
        <v>UNSAFE</v>
      </c>
    </row>
    <row r="4" spans="1:22" x14ac:dyDescent="0.2">
      <c r="A4">
        <v>10</v>
      </c>
      <c r="B4">
        <v>11</v>
      </c>
      <c r="C4">
        <v>13</v>
      </c>
      <c r="D4">
        <v>14</v>
      </c>
      <c r="E4">
        <v>17</v>
      </c>
      <c r="F4">
        <v>18</v>
      </c>
      <c r="G4">
        <v>25</v>
      </c>
      <c r="K4">
        <f t="shared" si="1"/>
        <v>1</v>
      </c>
      <c r="L4">
        <f t="shared" si="2"/>
        <v>2</v>
      </c>
      <c r="M4">
        <f t="shared" si="3"/>
        <v>1</v>
      </c>
      <c r="N4">
        <f t="shared" si="4"/>
        <v>3</v>
      </c>
      <c r="O4">
        <f t="shared" si="5"/>
        <v>1</v>
      </c>
      <c r="P4">
        <f t="shared" si="6"/>
        <v>7</v>
      </c>
      <c r="Q4" t="str">
        <f t="shared" si="7"/>
        <v/>
      </c>
      <c r="R4">
        <f t="shared" si="8"/>
        <v>6</v>
      </c>
      <c r="S4" t="str">
        <f t="shared" si="9"/>
        <v>SAME</v>
      </c>
      <c r="T4" t="str">
        <f t="shared" si="10"/>
        <v>LARGE</v>
      </c>
      <c r="U4" t="str">
        <f t="shared" si="11"/>
        <v>UNSAFE</v>
      </c>
    </row>
    <row r="5" spans="1:22" x14ac:dyDescent="0.2">
      <c r="A5">
        <v>34</v>
      </c>
      <c r="B5">
        <v>36</v>
      </c>
      <c r="C5">
        <v>39</v>
      </c>
      <c r="D5">
        <v>41</v>
      </c>
      <c r="E5">
        <v>43</v>
      </c>
      <c r="F5">
        <v>42</v>
      </c>
      <c r="G5">
        <v>44</v>
      </c>
      <c r="K5">
        <f t="shared" si="1"/>
        <v>2</v>
      </c>
      <c r="L5">
        <f t="shared" si="2"/>
        <v>3</v>
      </c>
      <c r="M5">
        <f t="shared" si="3"/>
        <v>2</v>
      </c>
      <c r="N5">
        <f t="shared" si="4"/>
        <v>2</v>
      </c>
      <c r="O5">
        <f t="shared" si="5"/>
        <v>-1</v>
      </c>
      <c r="P5">
        <f t="shared" si="6"/>
        <v>2</v>
      </c>
      <c r="Q5" t="str">
        <f t="shared" si="7"/>
        <v/>
      </c>
      <c r="R5">
        <f t="shared" si="8"/>
        <v>6</v>
      </c>
      <c r="S5" t="str">
        <f t="shared" si="9"/>
        <v>DIFFERENT</v>
      </c>
      <c r="T5" t="str">
        <f t="shared" si="10"/>
        <v>SMALL</v>
      </c>
      <c r="U5" t="str">
        <f t="shared" si="11"/>
        <v>UNSAFE</v>
      </c>
    </row>
    <row r="6" spans="1:22" x14ac:dyDescent="0.2">
      <c r="A6">
        <v>35</v>
      </c>
      <c r="B6">
        <v>37</v>
      </c>
      <c r="C6">
        <v>40</v>
      </c>
      <c r="D6">
        <v>37</v>
      </c>
      <c r="E6">
        <v>39</v>
      </c>
      <c r="F6">
        <v>38</v>
      </c>
      <c r="K6">
        <f t="shared" si="1"/>
        <v>2</v>
      </c>
      <c r="L6">
        <f t="shared" si="2"/>
        <v>3</v>
      </c>
      <c r="M6">
        <f t="shared" si="3"/>
        <v>-3</v>
      </c>
      <c r="N6">
        <f t="shared" si="4"/>
        <v>2</v>
      </c>
      <c r="O6">
        <f t="shared" si="5"/>
        <v>-1</v>
      </c>
      <c r="P6" t="str">
        <f t="shared" si="6"/>
        <v/>
      </c>
      <c r="Q6" t="str">
        <f t="shared" si="7"/>
        <v/>
      </c>
      <c r="R6">
        <f t="shared" si="8"/>
        <v>5</v>
      </c>
      <c r="S6" t="str">
        <f t="shared" si="9"/>
        <v>DIFFERENT</v>
      </c>
      <c r="T6" t="str">
        <f t="shared" si="10"/>
        <v>SMALL</v>
      </c>
      <c r="U6" t="str">
        <f t="shared" si="11"/>
        <v>UNSAFE</v>
      </c>
    </row>
    <row r="7" spans="1:22" x14ac:dyDescent="0.2">
      <c r="A7">
        <v>12</v>
      </c>
      <c r="B7">
        <v>13</v>
      </c>
      <c r="C7">
        <v>10</v>
      </c>
      <c r="D7">
        <v>11</v>
      </c>
      <c r="E7">
        <v>11</v>
      </c>
      <c r="K7">
        <f t="shared" si="1"/>
        <v>1</v>
      </c>
      <c r="L7">
        <f t="shared" si="2"/>
        <v>-3</v>
      </c>
      <c r="M7">
        <f t="shared" si="3"/>
        <v>1</v>
      </c>
      <c r="N7">
        <f t="shared" si="4"/>
        <v>0</v>
      </c>
      <c r="O7" t="str">
        <f t="shared" si="5"/>
        <v/>
      </c>
      <c r="P7" t="str">
        <f t="shared" si="6"/>
        <v/>
      </c>
      <c r="Q7" t="str">
        <f t="shared" si="7"/>
        <v/>
      </c>
      <c r="R7">
        <f t="shared" si="8"/>
        <v>4</v>
      </c>
      <c r="S7" t="str">
        <f t="shared" si="9"/>
        <v>DIFFERENT</v>
      </c>
      <c r="T7" t="str">
        <f t="shared" si="10"/>
        <v>LARGE</v>
      </c>
      <c r="U7" t="str">
        <f t="shared" si="11"/>
        <v>UNSAFE</v>
      </c>
    </row>
    <row r="8" spans="1:22" x14ac:dyDescent="0.2">
      <c r="A8">
        <v>57</v>
      </c>
      <c r="B8">
        <v>58</v>
      </c>
      <c r="C8">
        <v>55</v>
      </c>
      <c r="D8">
        <v>58</v>
      </c>
      <c r="E8">
        <v>60</v>
      </c>
      <c r="F8">
        <v>62</v>
      </c>
      <c r="G8">
        <v>66</v>
      </c>
      <c r="K8">
        <f t="shared" si="1"/>
        <v>1</v>
      </c>
      <c r="L8">
        <f t="shared" si="2"/>
        <v>-3</v>
      </c>
      <c r="M8">
        <f t="shared" si="3"/>
        <v>3</v>
      </c>
      <c r="N8">
        <f t="shared" si="4"/>
        <v>2</v>
      </c>
      <c r="O8">
        <f t="shared" si="5"/>
        <v>2</v>
      </c>
      <c r="P8">
        <f t="shared" si="6"/>
        <v>4</v>
      </c>
      <c r="Q8" t="str">
        <f t="shared" si="7"/>
        <v/>
      </c>
      <c r="R8">
        <f t="shared" si="8"/>
        <v>6</v>
      </c>
      <c r="S8" t="str">
        <f t="shared" si="9"/>
        <v>DIFFERENT</v>
      </c>
      <c r="T8" t="str">
        <f t="shared" si="10"/>
        <v>LARGE</v>
      </c>
      <c r="U8" t="str">
        <f t="shared" si="11"/>
        <v>UNSAFE</v>
      </c>
    </row>
    <row r="9" spans="1:22" x14ac:dyDescent="0.2">
      <c r="A9">
        <v>59</v>
      </c>
      <c r="B9">
        <v>62</v>
      </c>
      <c r="C9">
        <v>59</v>
      </c>
      <c r="D9">
        <v>62</v>
      </c>
      <c r="E9">
        <v>63</v>
      </c>
      <c r="F9">
        <v>66</v>
      </c>
      <c r="G9">
        <v>67</v>
      </c>
      <c r="H9">
        <v>74</v>
      </c>
      <c r="K9">
        <f t="shared" si="1"/>
        <v>3</v>
      </c>
      <c r="L9">
        <f t="shared" si="2"/>
        <v>-3</v>
      </c>
      <c r="M9">
        <f t="shared" si="3"/>
        <v>3</v>
      </c>
      <c r="N9">
        <f t="shared" si="4"/>
        <v>1</v>
      </c>
      <c r="O9">
        <f t="shared" si="5"/>
        <v>3</v>
      </c>
      <c r="P9">
        <f t="shared" si="6"/>
        <v>1</v>
      </c>
      <c r="Q9">
        <f t="shared" si="7"/>
        <v>7</v>
      </c>
      <c r="R9">
        <f t="shared" si="8"/>
        <v>7</v>
      </c>
      <c r="S9" t="str">
        <f t="shared" si="9"/>
        <v>DIFFERENT</v>
      </c>
      <c r="T9" t="str">
        <f t="shared" si="10"/>
        <v>LARGE</v>
      </c>
      <c r="U9" t="str">
        <f t="shared" si="11"/>
        <v>UNSAFE</v>
      </c>
    </row>
    <row r="10" spans="1:22" x14ac:dyDescent="0.2">
      <c r="A10">
        <v>46</v>
      </c>
      <c r="B10">
        <v>48</v>
      </c>
      <c r="C10">
        <v>51</v>
      </c>
      <c r="D10">
        <v>53</v>
      </c>
      <c r="E10">
        <v>54</v>
      </c>
      <c r="F10">
        <v>56</v>
      </c>
      <c r="G10">
        <v>56</v>
      </c>
      <c r="H10">
        <v>59</v>
      </c>
      <c r="K10">
        <f t="shared" si="1"/>
        <v>2</v>
      </c>
      <c r="L10">
        <f t="shared" si="2"/>
        <v>3</v>
      </c>
      <c r="M10">
        <f t="shared" si="3"/>
        <v>2</v>
      </c>
      <c r="N10">
        <f t="shared" si="4"/>
        <v>1</v>
      </c>
      <c r="O10">
        <f t="shared" si="5"/>
        <v>2</v>
      </c>
      <c r="P10">
        <f t="shared" si="6"/>
        <v>0</v>
      </c>
      <c r="Q10">
        <f t="shared" si="7"/>
        <v>3</v>
      </c>
      <c r="R10">
        <f t="shared" si="8"/>
        <v>7</v>
      </c>
      <c r="S10" t="str">
        <f t="shared" si="9"/>
        <v>DIFFERENT</v>
      </c>
      <c r="T10" t="str">
        <f t="shared" si="10"/>
        <v>LARGE</v>
      </c>
      <c r="U10" t="str">
        <f t="shared" si="11"/>
        <v>UNSAFE</v>
      </c>
    </row>
    <row r="11" spans="1:22" x14ac:dyDescent="0.2">
      <c r="A11">
        <v>5</v>
      </c>
      <c r="B11">
        <v>6</v>
      </c>
      <c r="C11">
        <v>7</v>
      </c>
      <c r="D11">
        <v>7</v>
      </c>
      <c r="E11">
        <v>6</v>
      </c>
      <c r="K11">
        <f t="shared" si="1"/>
        <v>1</v>
      </c>
      <c r="L11">
        <f t="shared" si="2"/>
        <v>1</v>
      </c>
      <c r="M11">
        <f t="shared" si="3"/>
        <v>0</v>
      </c>
      <c r="N11">
        <f t="shared" si="4"/>
        <v>-1</v>
      </c>
      <c r="O11" t="str">
        <f t="shared" si="5"/>
        <v/>
      </c>
      <c r="P11" t="str">
        <f t="shared" si="6"/>
        <v/>
      </c>
      <c r="Q11" t="str">
        <f t="shared" si="7"/>
        <v/>
      </c>
      <c r="R11">
        <f t="shared" si="8"/>
        <v>4</v>
      </c>
      <c r="S11" t="str">
        <f t="shared" si="9"/>
        <v>DIFFERENT</v>
      </c>
      <c r="T11" t="str">
        <f t="shared" si="10"/>
        <v>LARGE</v>
      </c>
      <c r="U11" t="str">
        <f t="shared" si="11"/>
        <v>UNSAFE</v>
      </c>
    </row>
    <row r="12" spans="1:22" x14ac:dyDescent="0.2">
      <c r="A12">
        <v>86</v>
      </c>
      <c r="B12">
        <v>87</v>
      </c>
      <c r="C12">
        <v>89</v>
      </c>
      <c r="D12">
        <v>89</v>
      </c>
      <c r="E12">
        <v>92</v>
      </c>
      <c r="F12">
        <v>92</v>
      </c>
      <c r="K12">
        <f t="shared" si="1"/>
        <v>1</v>
      </c>
      <c r="L12">
        <f t="shared" si="2"/>
        <v>2</v>
      </c>
      <c r="M12">
        <f t="shared" si="3"/>
        <v>0</v>
      </c>
      <c r="N12">
        <f t="shared" si="4"/>
        <v>3</v>
      </c>
      <c r="O12">
        <f t="shared" si="5"/>
        <v>0</v>
      </c>
      <c r="P12" t="str">
        <f t="shared" si="6"/>
        <v/>
      </c>
      <c r="Q12" t="str">
        <f t="shared" si="7"/>
        <v/>
      </c>
      <c r="R12">
        <f t="shared" si="8"/>
        <v>5</v>
      </c>
      <c r="S12" t="str">
        <f t="shared" si="9"/>
        <v>DIFFERENT</v>
      </c>
      <c r="T12" t="str">
        <f t="shared" si="10"/>
        <v>LARGE</v>
      </c>
      <c r="U12" t="str">
        <f t="shared" si="11"/>
        <v>UNSAFE</v>
      </c>
    </row>
    <row r="13" spans="1:22" x14ac:dyDescent="0.2">
      <c r="A13">
        <v>77</v>
      </c>
      <c r="B13">
        <v>80</v>
      </c>
      <c r="C13">
        <v>81</v>
      </c>
      <c r="D13">
        <v>84</v>
      </c>
      <c r="E13">
        <v>85</v>
      </c>
      <c r="F13">
        <v>86</v>
      </c>
      <c r="G13">
        <v>86</v>
      </c>
      <c r="H13">
        <v>90</v>
      </c>
      <c r="K13">
        <f t="shared" si="1"/>
        <v>3</v>
      </c>
      <c r="L13">
        <f t="shared" si="2"/>
        <v>1</v>
      </c>
      <c r="M13">
        <f t="shared" si="3"/>
        <v>3</v>
      </c>
      <c r="N13">
        <f t="shared" si="4"/>
        <v>1</v>
      </c>
      <c r="O13">
        <f t="shared" si="5"/>
        <v>1</v>
      </c>
      <c r="P13">
        <f t="shared" si="6"/>
        <v>0</v>
      </c>
      <c r="Q13">
        <f t="shared" si="7"/>
        <v>4</v>
      </c>
      <c r="R13">
        <f t="shared" si="8"/>
        <v>7</v>
      </c>
      <c r="S13" t="str">
        <f t="shared" si="9"/>
        <v>DIFFERENT</v>
      </c>
      <c r="T13" t="str">
        <f t="shared" si="10"/>
        <v>LARGE</v>
      </c>
      <c r="U13" t="str">
        <f t="shared" si="11"/>
        <v>UNSAFE</v>
      </c>
    </row>
    <row r="14" spans="1:22" x14ac:dyDescent="0.2">
      <c r="A14">
        <v>70</v>
      </c>
      <c r="B14">
        <v>73</v>
      </c>
      <c r="C14">
        <v>76</v>
      </c>
      <c r="D14">
        <v>77</v>
      </c>
      <c r="E14">
        <v>77</v>
      </c>
      <c r="F14">
        <v>78</v>
      </c>
      <c r="G14">
        <v>85</v>
      </c>
      <c r="K14">
        <f t="shared" si="1"/>
        <v>3</v>
      </c>
      <c r="L14">
        <f t="shared" si="2"/>
        <v>3</v>
      </c>
      <c r="M14">
        <f t="shared" si="3"/>
        <v>1</v>
      </c>
      <c r="N14">
        <f t="shared" si="4"/>
        <v>0</v>
      </c>
      <c r="O14">
        <f t="shared" si="5"/>
        <v>1</v>
      </c>
      <c r="P14">
        <f t="shared" si="6"/>
        <v>7</v>
      </c>
      <c r="Q14" t="str">
        <f t="shared" si="7"/>
        <v/>
      </c>
      <c r="R14">
        <f t="shared" si="8"/>
        <v>6</v>
      </c>
      <c r="S14" t="str">
        <f t="shared" si="9"/>
        <v>DIFFERENT</v>
      </c>
      <c r="T14" t="str">
        <f t="shared" si="10"/>
        <v>LARGE</v>
      </c>
      <c r="U14" t="str">
        <f t="shared" si="11"/>
        <v>UNSAFE</v>
      </c>
    </row>
    <row r="15" spans="1:22" x14ac:dyDescent="0.2">
      <c r="A15">
        <v>37</v>
      </c>
      <c r="B15">
        <v>40</v>
      </c>
      <c r="C15">
        <v>44</v>
      </c>
      <c r="D15">
        <v>46</v>
      </c>
      <c r="E15">
        <v>49</v>
      </c>
      <c r="F15">
        <v>50</v>
      </c>
      <c r="K15">
        <f t="shared" si="1"/>
        <v>3</v>
      </c>
      <c r="L15">
        <f t="shared" si="2"/>
        <v>4</v>
      </c>
      <c r="M15">
        <f t="shared" si="3"/>
        <v>2</v>
      </c>
      <c r="N15">
        <f t="shared" si="4"/>
        <v>3</v>
      </c>
      <c r="O15">
        <f t="shared" si="5"/>
        <v>1</v>
      </c>
      <c r="P15" t="str">
        <f t="shared" si="6"/>
        <v/>
      </c>
      <c r="Q15" t="str">
        <f t="shared" si="7"/>
        <v/>
      </c>
      <c r="R15">
        <f t="shared" si="8"/>
        <v>5</v>
      </c>
      <c r="S15" t="str">
        <f t="shared" si="9"/>
        <v>SAME</v>
      </c>
      <c r="T15" t="str">
        <f t="shared" si="10"/>
        <v>LARGE</v>
      </c>
      <c r="U15" t="str">
        <f t="shared" si="11"/>
        <v>UNSAFE</v>
      </c>
    </row>
    <row r="16" spans="1:22" x14ac:dyDescent="0.2">
      <c r="A16">
        <v>61</v>
      </c>
      <c r="B16">
        <v>63</v>
      </c>
      <c r="C16">
        <v>67</v>
      </c>
      <c r="D16">
        <v>69</v>
      </c>
      <c r="E16">
        <v>72</v>
      </c>
      <c r="F16">
        <v>70</v>
      </c>
      <c r="K16">
        <f t="shared" si="1"/>
        <v>2</v>
      </c>
      <c r="L16">
        <f t="shared" si="2"/>
        <v>4</v>
      </c>
      <c r="M16">
        <f t="shared" si="3"/>
        <v>2</v>
      </c>
      <c r="N16">
        <f t="shared" si="4"/>
        <v>3</v>
      </c>
      <c r="O16">
        <f t="shared" si="5"/>
        <v>-2</v>
      </c>
      <c r="P16" t="str">
        <f t="shared" si="6"/>
        <v/>
      </c>
      <c r="Q16" t="str">
        <f t="shared" si="7"/>
        <v/>
      </c>
      <c r="R16">
        <f t="shared" si="8"/>
        <v>5</v>
      </c>
      <c r="S16" t="str">
        <f t="shared" si="9"/>
        <v>DIFFERENT</v>
      </c>
      <c r="T16" t="str">
        <f t="shared" si="10"/>
        <v>LARGE</v>
      </c>
      <c r="U16" t="str">
        <f t="shared" si="11"/>
        <v>UNSAFE</v>
      </c>
    </row>
    <row r="17" spans="1:21" x14ac:dyDescent="0.2">
      <c r="A17">
        <v>47</v>
      </c>
      <c r="B17">
        <v>48</v>
      </c>
      <c r="C17">
        <v>49</v>
      </c>
      <c r="D17">
        <v>50</v>
      </c>
      <c r="E17">
        <v>54</v>
      </c>
      <c r="F17">
        <v>57</v>
      </c>
      <c r="G17">
        <v>57</v>
      </c>
      <c r="K17">
        <f t="shared" si="1"/>
        <v>1</v>
      </c>
      <c r="L17">
        <f t="shared" si="2"/>
        <v>1</v>
      </c>
      <c r="M17">
        <f t="shared" si="3"/>
        <v>1</v>
      </c>
      <c r="N17">
        <f t="shared" si="4"/>
        <v>4</v>
      </c>
      <c r="O17">
        <f t="shared" si="5"/>
        <v>3</v>
      </c>
      <c r="P17">
        <f t="shared" si="6"/>
        <v>0</v>
      </c>
      <c r="Q17" t="str">
        <f t="shared" si="7"/>
        <v/>
      </c>
      <c r="R17">
        <f t="shared" si="8"/>
        <v>6</v>
      </c>
      <c r="S17" t="str">
        <f t="shared" si="9"/>
        <v>DIFFERENT</v>
      </c>
      <c r="T17" t="str">
        <f t="shared" si="10"/>
        <v>LARGE</v>
      </c>
      <c r="U17" t="str">
        <f t="shared" si="11"/>
        <v>UNSAFE</v>
      </c>
    </row>
    <row r="18" spans="1:21" x14ac:dyDescent="0.2">
      <c r="A18">
        <v>72</v>
      </c>
      <c r="B18">
        <v>75</v>
      </c>
      <c r="C18">
        <v>79</v>
      </c>
      <c r="D18">
        <v>80</v>
      </c>
      <c r="E18">
        <v>82</v>
      </c>
      <c r="F18">
        <v>86</v>
      </c>
      <c r="K18">
        <f t="shared" si="1"/>
        <v>3</v>
      </c>
      <c r="L18">
        <f t="shared" si="2"/>
        <v>4</v>
      </c>
      <c r="M18">
        <f t="shared" si="3"/>
        <v>1</v>
      </c>
      <c r="N18">
        <f t="shared" si="4"/>
        <v>2</v>
      </c>
      <c r="O18">
        <f t="shared" si="5"/>
        <v>4</v>
      </c>
      <c r="P18" t="str">
        <f t="shared" si="6"/>
        <v/>
      </c>
      <c r="Q18" t="str">
        <f t="shared" si="7"/>
        <v/>
      </c>
      <c r="R18">
        <f t="shared" si="8"/>
        <v>5</v>
      </c>
      <c r="S18" t="str">
        <f t="shared" si="9"/>
        <v>SAME</v>
      </c>
      <c r="T18" t="str">
        <f t="shared" si="10"/>
        <v>LARGE</v>
      </c>
      <c r="U18" t="str">
        <f t="shared" si="11"/>
        <v>UNSAFE</v>
      </c>
    </row>
    <row r="19" spans="1:21" x14ac:dyDescent="0.2">
      <c r="A19">
        <v>29</v>
      </c>
      <c r="B19">
        <v>31</v>
      </c>
      <c r="C19">
        <v>32</v>
      </c>
      <c r="D19">
        <v>36</v>
      </c>
      <c r="E19">
        <v>43</v>
      </c>
      <c r="K19">
        <f t="shared" si="1"/>
        <v>2</v>
      </c>
      <c r="L19">
        <f t="shared" si="2"/>
        <v>1</v>
      </c>
      <c r="M19">
        <f t="shared" si="3"/>
        <v>4</v>
      </c>
      <c r="N19">
        <f t="shared" si="4"/>
        <v>7</v>
      </c>
      <c r="O19" t="str">
        <f t="shared" si="5"/>
        <v/>
      </c>
      <c r="P19" t="str">
        <f t="shared" si="6"/>
        <v/>
      </c>
      <c r="Q19" t="str">
        <f t="shared" si="7"/>
        <v/>
      </c>
      <c r="R19">
        <f t="shared" si="8"/>
        <v>4</v>
      </c>
      <c r="S19" t="str">
        <f t="shared" si="9"/>
        <v>SAME</v>
      </c>
      <c r="T19" t="str">
        <f t="shared" si="10"/>
        <v>LARGE</v>
      </c>
      <c r="U19" t="str">
        <f t="shared" si="11"/>
        <v>UNSAFE</v>
      </c>
    </row>
    <row r="20" spans="1:21" x14ac:dyDescent="0.2">
      <c r="A20">
        <v>83</v>
      </c>
      <c r="B20">
        <v>84</v>
      </c>
      <c r="C20">
        <v>91</v>
      </c>
      <c r="D20">
        <v>92</v>
      </c>
      <c r="E20">
        <v>94</v>
      </c>
      <c r="F20">
        <v>97</v>
      </c>
      <c r="K20">
        <f t="shared" si="1"/>
        <v>1</v>
      </c>
      <c r="L20">
        <f t="shared" si="2"/>
        <v>7</v>
      </c>
      <c r="M20">
        <f t="shared" si="3"/>
        <v>1</v>
      </c>
      <c r="N20">
        <f t="shared" si="4"/>
        <v>2</v>
      </c>
      <c r="O20">
        <f t="shared" si="5"/>
        <v>3</v>
      </c>
      <c r="P20" t="str">
        <f t="shared" si="6"/>
        <v/>
      </c>
      <c r="Q20" t="str">
        <f t="shared" si="7"/>
        <v/>
      </c>
      <c r="R20">
        <f t="shared" si="8"/>
        <v>5</v>
      </c>
      <c r="S20" t="str">
        <f t="shared" si="9"/>
        <v>SAME</v>
      </c>
      <c r="T20" t="str">
        <f t="shared" si="10"/>
        <v>LARGE</v>
      </c>
      <c r="U20" t="str">
        <f t="shared" si="11"/>
        <v>UNSAFE</v>
      </c>
    </row>
    <row r="21" spans="1:21" x14ac:dyDescent="0.2">
      <c r="A21">
        <v>17</v>
      </c>
      <c r="B21">
        <v>19</v>
      </c>
      <c r="C21">
        <v>20</v>
      </c>
      <c r="D21">
        <v>21</v>
      </c>
      <c r="E21">
        <v>23</v>
      </c>
      <c r="F21">
        <v>24</v>
      </c>
      <c r="G21">
        <v>29</v>
      </c>
      <c r="H21">
        <v>27</v>
      </c>
      <c r="K21">
        <f t="shared" si="1"/>
        <v>2</v>
      </c>
      <c r="L21">
        <f t="shared" si="2"/>
        <v>1</v>
      </c>
      <c r="M21">
        <f t="shared" si="3"/>
        <v>1</v>
      </c>
      <c r="N21">
        <f t="shared" si="4"/>
        <v>2</v>
      </c>
      <c r="O21">
        <f t="shared" si="5"/>
        <v>1</v>
      </c>
      <c r="P21">
        <f t="shared" si="6"/>
        <v>5</v>
      </c>
      <c r="Q21">
        <f t="shared" si="7"/>
        <v>-2</v>
      </c>
      <c r="R21">
        <f t="shared" si="8"/>
        <v>7</v>
      </c>
      <c r="S21" t="str">
        <f t="shared" si="9"/>
        <v>DIFFERENT</v>
      </c>
      <c r="T21" t="str">
        <f t="shared" si="10"/>
        <v>LARGE</v>
      </c>
      <c r="U21" t="str">
        <f t="shared" si="11"/>
        <v>UNSAFE</v>
      </c>
    </row>
    <row r="22" spans="1:21" x14ac:dyDescent="0.2">
      <c r="A22">
        <v>25</v>
      </c>
      <c r="B22">
        <v>27</v>
      </c>
      <c r="C22">
        <v>32</v>
      </c>
      <c r="D22">
        <v>35</v>
      </c>
      <c r="E22">
        <v>35</v>
      </c>
      <c r="K22">
        <f t="shared" si="1"/>
        <v>2</v>
      </c>
      <c r="L22">
        <f t="shared" si="2"/>
        <v>5</v>
      </c>
      <c r="M22">
        <f t="shared" si="3"/>
        <v>3</v>
      </c>
      <c r="N22">
        <f t="shared" si="4"/>
        <v>0</v>
      </c>
      <c r="O22" t="str">
        <f t="shared" si="5"/>
        <v/>
      </c>
      <c r="P22" t="str">
        <f t="shared" si="6"/>
        <v/>
      </c>
      <c r="Q22" t="str">
        <f t="shared" si="7"/>
        <v/>
      </c>
      <c r="R22">
        <f t="shared" si="8"/>
        <v>4</v>
      </c>
      <c r="S22" t="str">
        <f t="shared" si="9"/>
        <v>DIFFERENT</v>
      </c>
      <c r="T22" t="str">
        <f t="shared" si="10"/>
        <v>LARGE</v>
      </c>
      <c r="U22" t="str">
        <f t="shared" si="11"/>
        <v>UNSAFE</v>
      </c>
    </row>
    <row r="23" spans="1:21" x14ac:dyDescent="0.2">
      <c r="A23">
        <v>28</v>
      </c>
      <c r="B23">
        <v>29</v>
      </c>
      <c r="C23">
        <v>30</v>
      </c>
      <c r="D23">
        <v>35</v>
      </c>
      <c r="E23">
        <v>38</v>
      </c>
      <c r="F23">
        <v>41</v>
      </c>
      <c r="G23">
        <v>45</v>
      </c>
      <c r="K23">
        <f t="shared" si="1"/>
        <v>1</v>
      </c>
      <c r="L23">
        <f t="shared" si="2"/>
        <v>1</v>
      </c>
      <c r="M23">
        <f t="shared" si="3"/>
        <v>5</v>
      </c>
      <c r="N23">
        <f t="shared" si="4"/>
        <v>3</v>
      </c>
      <c r="O23">
        <f t="shared" si="5"/>
        <v>3</v>
      </c>
      <c r="P23">
        <f t="shared" si="6"/>
        <v>4</v>
      </c>
      <c r="Q23" t="str">
        <f t="shared" si="7"/>
        <v/>
      </c>
      <c r="R23">
        <f t="shared" si="8"/>
        <v>6</v>
      </c>
      <c r="S23" t="str">
        <f t="shared" si="9"/>
        <v>SAME</v>
      </c>
      <c r="T23" t="str">
        <f t="shared" si="10"/>
        <v>LARGE</v>
      </c>
      <c r="U23" t="str">
        <f t="shared" si="11"/>
        <v>UNSAFE</v>
      </c>
    </row>
    <row r="24" spans="1:21" x14ac:dyDescent="0.2">
      <c r="A24">
        <v>58</v>
      </c>
      <c r="B24">
        <v>59</v>
      </c>
      <c r="C24">
        <v>60</v>
      </c>
      <c r="D24">
        <v>62</v>
      </c>
      <c r="E24">
        <v>63</v>
      </c>
      <c r="F24">
        <v>68</v>
      </c>
      <c r="G24">
        <v>70</v>
      </c>
      <c r="H24">
        <v>77</v>
      </c>
      <c r="K24">
        <f t="shared" si="1"/>
        <v>1</v>
      </c>
      <c r="L24">
        <f t="shared" si="2"/>
        <v>1</v>
      </c>
      <c r="M24">
        <f t="shared" si="3"/>
        <v>2</v>
      </c>
      <c r="N24">
        <f t="shared" si="4"/>
        <v>1</v>
      </c>
      <c r="O24">
        <f t="shared" si="5"/>
        <v>5</v>
      </c>
      <c r="P24">
        <f t="shared" si="6"/>
        <v>2</v>
      </c>
      <c r="Q24">
        <f t="shared" si="7"/>
        <v>7</v>
      </c>
      <c r="R24">
        <f t="shared" si="8"/>
        <v>7</v>
      </c>
      <c r="S24" t="str">
        <f t="shared" si="9"/>
        <v>SAME</v>
      </c>
      <c r="T24" t="str">
        <f t="shared" si="10"/>
        <v>LARGE</v>
      </c>
      <c r="U24" t="str">
        <f t="shared" si="11"/>
        <v>UNSAFE</v>
      </c>
    </row>
    <row r="25" spans="1:21" x14ac:dyDescent="0.2">
      <c r="A25">
        <v>71</v>
      </c>
      <c r="B25">
        <v>69</v>
      </c>
      <c r="C25">
        <v>70</v>
      </c>
      <c r="D25">
        <v>71</v>
      </c>
      <c r="E25">
        <v>72</v>
      </c>
      <c r="F25">
        <v>75</v>
      </c>
      <c r="K25">
        <f t="shared" si="1"/>
        <v>-2</v>
      </c>
      <c r="L25">
        <f t="shared" si="2"/>
        <v>1</v>
      </c>
      <c r="M25">
        <f t="shared" si="3"/>
        <v>1</v>
      </c>
      <c r="N25">
        <f t="shared" si="4"/>
        <v>1</v>
      </c>
      <c r="O25">
        <f t="shared" si="5"/>
        <v>3</v>
      </c>
      <c r="P25" t="str">
        <f t="shared" si="6"/>
        <v/>
      </c>
      <c r="Q25" t="str">
        <f t="shared" si="7"/>
        <v/>
      </c>
      <c r="R25">
        <f t="shared" si="8"/>
        <v>5</v>
      </c>
      <c r="S25" t="str">
        <f t="shared" si="9"/>
        <v>DIFFERENT</v>
      </c>
      <c r="T25" t="str">
        <f t="shared" si="10"/>
        <v>SMALL</v>
      </c>
      <c r="U25" t="str">
        <f t="shared" si="11"/>
        <v>UNSAFE</v>
      </c>
    </row>
    <row r="26" spans="1:21" x14ac:dyDescent="0.2">
      <c r="A26">
        <v>62</v>
      </c>
      <c r="B26">
        <v>60</v>
      </c>
      <c r="C26">
        <v>62</v>
      </c>
      <c r="D26">
        <v>65</v>
      </c>
      <c r="E26">
        <v>66</v>
      </c>
      <c r="F26">
        <v>63</v>
      </c>
      <c r="K26">
        <f t="shared" si="1"/>
        <v>-2</v>
      </c>
      <c r="L26">
        <f t="shared" si="2"/>
        <v>2</v>
      </c>
      <c r="M26">
        <f t="shared" si="3"/>
        <v>3</v>
      </c>
      <c r="N26">
        <f t="shared" si="4"/>
        <v>1</v>
      </c>
      <c r="O26">
        <f t="shared" si="5"/>
        <v>-3</v>
      </c>
      <c r="P26" t="str">
        <f t="shared" si="6"/>
        <v/>
      </c>
      <c r="Q26" t="str">
        <f t="shared" si="7"/>
        <v/>
      </c>
      <c r="R26">
        <f t="shared" si="8"/>
        <v>5</v>
      </c>
      <c r="S26" t="str">
        <f t="shared" si="9"/>
        <v>DIFFERENT</v>
      </c>
      <c r="T26" t="str">
        <f t="shared" si="10"/>
        <v>SMALL</v>
      </c>
      <c r="U26" t="str">
        <f t="shared" si="11"/>
        <v>UNSAFE</v>
      </c>
    </row>
    <row r="27" spans="1:21" x14ac:dyDescent="0.2">
      <c r="A27">
        <v>15</v>
      </c>
      <c r="B27">
        <v>12</v>
      </c>
      <c r="C27">
        <v>15</v>
      </c>
      <c r="D27">
        <v>16</v>
      </c>
      <c r="E27">
        <v>19</v>
      </c>
      <c r="F27">
        <v>19</v>
      </c>
      <c r="K27">
        <f t="shared" si="1"/>
        <v>-3</v>
      </c>
      <c r="L27">
        <f t="shared" si="2"/>
        <v>3</v>
      </c>
      <c r="M27">
        <f t="shared" si="3"/>
        <v>1</v>
      </c>
      <c r="N27">
        <f t="shared" si="4"/>
        <v>3</v>
      </c>
      <c r="O27">
        <f t="shared" si="5"/>
        <v>0</v>
      </c>
      <c r="P27" t="str">
        <f t="shared" si="6"/>
        <v/>
      </c>
      <c r="Q27" t="str">
        <f t="shared" si="7"/>
        <v/>
      </c>
      <c r="R27">
        <f t="shared" si="8"/>
        <v>5</v>
      </c>
      <c r="S27" t="str">
        <f t="shared" si="9"/>
        <v>DIFFERENT</v>
      </c>
      <c r="T27" t="str">
        <f t="shared" si="10"/>
        <v>LARGE</v>
      </c>
      <c r="U27" t="str">
        <f t="shared" si="11"/>
        <v>UNSAFE</v>
      </c>
    </row>
    <row r="28" spans="1:21" x14ac:dyDescent="0.2">
      <c r="A28">
        <v>18</v>
      </c>
      <c r="B28">
        <v>17</v>
      </c>
      <c r="C28">
        <v>20</v>
      </c>
      <c r="D28">
        <v>21</v>
      </c>
      <c r="E28">
        <v>23</v>
      </c>
      <c r="F28">
        <v>25</v>
      </c>
      <c r="G28">
        <v>29</v>
      </c>
      <c r="K28">
        <f t="shared" si="1"/>
        <v>-1</v>
      </c>
      <c r="L28">
        <f t="shared" si="2"/>
        <v>3</v>
      </c>
      <c r="M28">
        <f t="shared" si="3"/>
        <v>1</v>
      </c>
      <c r="N28">
        <f t="shared" si="4"/>
        <v>2</v>
      </c>
      <c r="O28">
        <f t="shared" si="5"/>
        <v>2</v>
      </c>
      <c r="P28">
        <f t="shared" si="6"/>
        <v>4</v>
      </c>
      <c r="Q28" t="str">
        <f t="shared" si="7"/>
        <v/>
      </c>
      <c r="R28">
        <f t="shared" si="8"/>
        <v>6</v>
      </c>
      <c r="S28" t="str">
        <f t="shared" si="9"/>
        <v>DIFFERENT</v>
      </c>
      <c r="T28" t="str">
        <f t="shared" si="10"/>
        <v>LARGE</v>
      </c>
      <c r="U28" t="str">
        <f t="shared" si="11"/>
        <v>UNSAFE</v>
      </c>
    </row>
    <row r="29" spans="1:21" x14ac:dyDescent="0.2">
      <c r="A29">
        <v>9</v>
      </c>
      <c r="B29">
        <v>8</v>
      </c>
      <c r="C29">
        <v>10</v>
      </c>
      <c r="D29">
        <v>13</v>
      </c>
      <c r="E29">
        <v>16</v>
      </c>
      <c r="F29">
        <v>19</v>
      </c>
      <c r="G29">
        <v>25</v>
      </c>
      <c r="K29">
        <f t="shared" si="1"/>
        <v>-1</v>
      </c>
      <c r="L29">
        <f t="shared" si="2"/>
        <v>2</v>
      </c>
      <c r="M29">
        <f t="shared" si="3"/>
        <v>3</v>
      </c>
      <c r="N29">
        <f t="shared" si="4"/>
        <v>3</v>
      </c>
      <c r="O29">
        <f t="shared" si="5"/>
        <v>3</v>
      </c>
      <c r="P29">
        <f t="shared" si="6"/>
        <v>6</v>
      </c>
      <c r="Q29" t="str">
        <f t="shared" si="7"/>
        <v/>
      </c>
      <c r="R29">
        <f t="shared" si="8"/>
        <v>6</v>
      </c>
      <c r="S29" t="str">
        <f t="shared" si="9"/>
        <v>DIFFERENT</v>
      </c>
      <c r="T29" t="str">
        <f t="shared" si="10"/>
        <v>LARGE</v>
      </c>
      <c r="U29" t="str">
        <f t="shared" si="11"/>
        <v>UNSAFE</v>
      </c>
    </row>
    <row r="30" spans="1:21" x14ac:dyDescent="0.2">
      <c r="A30">
        <v>70</v>
      </c>
      <c r="B30">
        <v>69</v>
      </c>
      <c r="C30">
        <v>66</v>
      </c>
      <c r="D30">
        <v>69</v>
      </c>
      <c r="E30">
        <v>71</v>
      </c>
      <c r="K30">
        <f t="shared" si="1"/>
        <v>-1</v>
      </c>
      <c r="L30">
        <f t="shared" si="2"/>
        <v>-3</v>
      </c>
      <c r="M30">
        <f t="shared" si="3"/>
        <v>3</v>
      </c>
      <c r="N30">
        <f t="shared" si="4"/>
        <v>2</v>
      </c>
      <c r="O30" t="str">
        <f t="shared" si="5"/>
        <v/>
      </c>
      <c r="P30" t="str">
        <f t="shared" si="6"/>
        <v/>
      </c>
      <c r="Q30" t="str">
        <f t="shared" si="7"/>
        <v/>
      </c>
      <c r="R30">
        <f t="shared" si="8"/>
        <v>4</v>
      </c>
      <c r="S30" t="str">
        <f t="shared" si="9"/>
        <v>DIFFERENT</v>
      </c>
      <c r="T30" t="str">
        <f t="shared" si="10"/>
        <v>SMALL</v>
      </c>
      <c r="U30" t="str">
        <f t="shared" si="11"/>
        <v>UNSAFE</v>
      </c>
    </row>
    <row r="31" spans="1:21" x14ac:dyDescent="0.2">
      <c r="A31">
        <v>62</v>
      </c>
      <c r="B31">
        <v>60</v>
      </c>
      <c r="C31">
        <v>63</v>
      </c>
      <c r="D31">
        <v>62</v>
      </c>
      <c r="E31">
        <v>65</v>
      </c>
      <c r="F31">
        <v>68</v>
      </c>
      <c r="G31">
        <v>67</v>
      </c>
      <c r="K31">
        <f t="shared" si="1"/>
        <v>-2</v>
      </c>
      <c r="L31">
        <f t="shared" si="2"/>
        <v>3</v>
      </c>
      <c r="M31">
        <f t="shared" si="3"/>
        <v>-1</v>
      </c>
      <c r="N31">
        <f t="shared" si="4"/>
        <v>3</v>
      </c>
      <c r="O31">
        <f t="shared" si="5"/>
        <v>3</v>
      </c>
      <c r="P31">
        <f t="shared" si="6"/>
        <v>-1</v>
      </c>
      <c r="Q31" t="str">
        <f t="shared" si="7"/>
        <v/>
      </c>
      <c r="R31">
        <f t="shared" si="8"/>
        <v>6</v>
      </c>
      <c r="S31" t="str">
        <f t="shared" si="9"/>
        <v>DIFFERENT</v>
      </c>
      <c r="T31" t="str">
        <f t="shared" si="10"/>
        <v>SMALL</v>
      </c>
      <c r="U31" t="str">
        <f t="shared" si="11"/>
        <v>UNSAFE</v>
      </c>
    </row>
    <row r="32" spans="1:21" x14ac:dyDescent="0.2">
      <c r="A32">
        <v>36</v>
      </c>
      <c r="B32">
        <v>35</v>
      </c>
      <c r="C32">
        <v>38</v>
      </c>
      <c r="D32">
        <v>40</v>
      </c>
      <c r="E32">
        <v>38</v>
      </c>
      <c r="F32">
        <v>40</v>
      </c>
      <c r="G32">
        <v>42</v>
      </c>
      <c r="H32">
        <v>42</v>
      </c>
      <c r="K32">
        <f t="shared" si="1"/>
        <v>-1</v>
      </c>
      <c r="L32">
        <f t="shared" si="2"/>
        <v>3</v>
      </c>
      <c r="M32">
        <f t="shared" si="3"/>
        <v>2</v>
      </c>
      <c r="N32">
        <f t="shared" si="4"/>
        <v>-2</v>
      </c>
      <c r="O32">
        <f t="shared" si="5"/>
        <v>2</v>
      </c>
      <c r="P32">
        <f t="shared" si="6"/>
        <v>2</v>
      </c>
      <c r="Q32">
        <f t="shared" si="7"/>
        <v>0</v>
      </c>
      <c r="R32">
        <f t="shared" si="8"/>
        <v>7</v>
      </c>
      <c r="S32" t="str">
        <f t="shared" si="9"/>
        <v>DIFFERENT</v>
      </c>
      <c r="T32" t="str">
        <f t="shared" si="10"/>
        <v>LARGE</v>
      </c>
      <c r="U32" t="str">
        <f t="shared" si="11"/>
        <v>UNSAFE</v>
      </c>
    </row>
    <row r="33" spans="1:21" x14ac:dyDescent="0.2">
      <c r="A33">
        <v>26</v>
      </c>
      <c r="B33">
        <v>23</v>
      </c>
      <c r="C33">
        <v>26</v>
      </c>
      <c r="D33">
        <v>24</v>
      </c>
      <c r="E33">
        <v>27</v>
      </c>
      <c r="F33">
        <v>31</v>
      </c>
      <c r="K33">
        <f t="shared" si="1"/>
        <v>-3</v>
      </c>
      <c r="L33">
        <f t="shared" si="2"/>
        <v>3</v>
      </c>
      <c r="M33">
        <f t="shared" si="3"/>
        <v>-2</v>
      </c>
      <c r="N33">
        <f t="shared" si="4"/>
        <v>3</v>
      </c>
      <c r="O33">
        <f t="shared" si="5"/>
        <v>4</v>
      </c>
      <c r="P33" t="str">
        <f t="shared" si="6"/>
        <v/>
      </c>
      <c r="Q33" t="str">
        <f t="shared" si="7"/>
        <v/>
      </c>
      <c r="R33">
        <f t="shared" si="8"/>
        <v>5</v>
      </c>
      <c r="S33" t="str">
        <f t="shared" si="9"/>
        <v>DIFFERENT</v>
      </c>
      <c r="T33" t="str">
        <f t="shared" si="10"/>
        <v>LARGE</v>
      </c>
      <c r="U33" t="str">
        <f t="shared" si="11"/>
        <v>UNSAFE</v>
      </c>
    </row>
    <row r="34" spans="1:21" x14ac:dyDescent="0.2">
      <c r="A34">
        <v>9</v>
      </c>
      <c r="B34">
        <v>7</v>
      </c>
      <c r="C34">
        <v>8</v>
      </c>
      <c r="D34">
        <v>6</v>
      </c>
      <c r="E34">
        <v>9</v>
      </c>
      <c r="F34">
        <v>12</v>
      </c>
      <c r="G34">
        <v>18</v>
      </c>
      <c r="K34">
        <f t="shared" si="1"/>
        <v>-2</v>
      </c>
      <c r="L34">
        <f t="shared" si="2"/>
        <v>1</v>
      </c>
      <c r="M34">
        <f t="shared" si="3"/>
        <v>-2</v>
      </c>
      <c r="N34">
        <f t="shared" si="4"/>
        <v>3</v>
      </c>
      <c r="O34">
        <f t="shared" si="5"/>
        <v>3</v>
      </c>
      <c r="P34">
        <f t="shared" si="6"/>
        <v>6</v>
      </c>
      <c r="Q34" t="str">
        <f t="shared" si="7"/>
        <v/>
      </c>
      <c r="R34">
        <f t="shared" si="8"/>
        <v>6</v>
      </c>
      <c r="S34" t="str">
        <f t="shared" si="9"/>
        <v>DIFFERENT</v>
      </c>
      <c r="T34" t="str">
        <f t="shared" si="10"/>
        <v>LARGE</v>
      </c>
      <c r="U34" t="str">
        <f t="shared" si="11"/>
        <v>UNSAFE</v>
      </c>
    </row>
    <row r="35" spans="1:21" x14ac:dyDescent="0.2">
      <c r="A35">
        <v>78</v>
      </c>
      <c r="B35">
        <v>76</v>
      </c>
      <c r="C35">
        <v>78</v>
      </c>
      <c r="D35">
        <v>79</v>
      </c>
      <c r="E35">
        <v>82</v>
      </c>
      <c r="F35">
        <v>82</v>
      </c>
      <c r="G35">
        <v>85</v>
      </c>
      <c r="K35">
        <f t="shared" si="1"/>
        <v>-2</v>
      </c>
      <c r="L35">
        <f t="shared" si="2"/>
        <v>2</v>
      </c>
      <c r="M35">
        <f t="shared" si="3"/>
        <v>1</v>
      </c>
      <c r="N35">
        <f t="shared" si="4"/>
        <v>3</v>
      </c>
      <c r="O35">
        <f t="shared" si="5"/>
        <v>0</v>
      </c>
      <c r="P35">
        <f t="shared" si="6"/>
        <v>3</v>
      </c>
      <c r="Q35" t="str">
        <f t="shared" si="7"/>
        <v/>
      </c>
      <c r="R35">
        <f t="shared" si="8"/>
        <v>6</v>
      </c>
      <c r="S35" t="str">
        <f t="shared" si="9"/>
        <v>DIFFERENT</v>
      </c>
      <c r="T35" t="str">
        <f t="shared" si="10"/>
        <v>LARGE</v>
      </c>
      <c r="U35" t="str">
        <f t="shared" si="11"/>
        <v>UNSAFE</v>
      </c>
    </row>
    <row r="36" spans="1:21" x14ac:dyDescent="0.2">
      <c r="A36">
        <v>24</v>
      </c>
      <c r="B36">
        <v>22</v>
      </c>
      <c r="C36">
        <v>22</v>
      </c>
      <c r="D36">
        <v>23</v>
      </c>
      <c r="E36">
        <v>21</v>
      </c>
      <c r="K36">
        <f t="shared" si="1"/>
        <v>-2</v>
      </c>
      <c r="L36">
        <f t="shared" si="2"/>
        <v>0</v>
      </c>
      <c r="M36">
        <f t="shared" si="3"/>
        <v>1</v>
      </c>
      <c r="N36">
        <f t="shared" si="4"/>
        <v>-2</v>
      </c>
      <c r="O36" t="str">
        <f t="shared" si="5"/>
        <v/>
      </c>
      <c r="P36" t="str">
        <f t="shared" si="6"/>
        <v/>
      </c>
      <c r="Q36" t="str">
        <f t="shared" si="7"/>
        <v/>
      </c>
      <c r="R36">
        <f t="shared" si="8"/>
        <v>4</v>
      </c>
      <c r="S36" t="str">
        <f t="shared" si="9"/>
        <v>DIFFERENT</v>
      </c>
      <c r="T36" t="str">
        <f t="shared" si="10"/>
        <v>LARGE</v>
      </c>
      <c r="U36" t="str">
        <f t="shared" si="11"/>
        <v>UNSAFE</v>
      </c>
    </row>
    <row r="37" spans="1:21" x14ac:dyDescent="0.2">
      <c r="A37">
        <v>47</v>
      </c>
      <c r="B37">
        <v>46</v>
      </c>
      <c r="C37">
        <v>49</v>
      </c>
      <c r="D37">
        <v>49</v>
      </c>
      <c r="E37">
        <v>49</v>
      </c>
      <c r="K37">
        <f t="shared" si="1"/>
        <v>-1</v>
      </c>
      <c r="L37">
        <f t="shared" si="2"/>
        <v>3</v>
      </c>
      <c r="M37">
        <f t="shared" si="3"/>
        <v>0</v>
      </c>
      <c r="N37">
        <f t="shared" si="4"/>
        <v>0</v>
      </c>
      <c r="O37" t="str">
        <f t="shared" si="5"/>
        <v/>
      </c>
      <c r="P37" t="str">
        <f t="shared" si="6"/>
        <v/>
      </c>
      <c r="Q37" t="str">
        <f t="shared" si="7"/>
        <v/>
      </c>
      <c r="R37">
        <f t="shared" si="8"/>
        <v>4</v>
      </c>
      <c r="S37" t="str">
        <f t="shared" si="9"/>
        <v>DIFFERENT</v>
      </c>
      <c r="T37" t="str">
        <f t="shared" si="10"/>
        <v>LARGE</v>
      </c>
      <c r="U37" t="str">
        <f t="shared" si="11"/>
        <v>UNSAFE</v>
      </c>
    </row>
    <row r="38" spans="1:21" x14ac:dyDescent="0.2">
      <c r="A38">
        <v>40</v>
      </c>
      <c r="B38">
        <v>39</v>
      </c>
      <c r="C38">
        <v>40</v>
      </c>
      <c r="D38">
        <v>42</v>
      </c>
      <c r="E38">
        <v>42</v>
      </c>
      <c r="F38">
        <v>45</v>
      </c>
      <c r="G38">
        <v>49</v>
      </c>
      <c r="K38">
        <f t="shared" si="1"/>
        <v>-1</v>
      </c>
      <c r="L38">
        <f t="shared" si="2"/>
        <v>1</v>
      </c>
      <c r="M38">
        <f t="shared" si="3"/>
        <v>2</v>
      </c>
      <c r="N38">
        <f t="shared" si="4"/>
        <v>0</v>
      </c>
      <c r="O38">
        <f t="shared" si="5"/>
        <v>3</v>
      </c>
      <c r="P38">
        <f t="shared" si="6"/>
        <v>4</v>
      </c>
      <c r="Q38" t="str">
        <f t="shared" si="7"/>
        <v/>
      </c>
      <c r="R38">
        <f t="shared" si="8"/>
        <v>6</v>
      </c>
      <c r="S38" t="str">
        <f t="shared" si="9"/>
        <v>DIFFERENT</v>
      </c>
      <c r="T38" t="str">
        <f t="shared" si="10"/>
        <v>LARGE</v>
      </c>
      <c r="U38" t="str">
        <f t="shared" si="11"/>
        <v>UNSAFE</v>
      </c>
    </row>
    <row r="39" spans="1:21" x14ac:dyDescent="0.2">
      <c r="A39">
        <v>26</v>
      </c>
      <c r="B39">
        <v>23</v>
      </c>
      <c r="C39">
        <v>23</v>
      </c>
      <c r="D39">
        <v>24</v>
      </c>
      <c r="E39">
        <v>27</v>
      </c>
      <c r="F39">
        <v>30</v>
      </c>
      <c r="G39">
        <v>36</v>
      </c>
      <c r="K39">
        <f t="shared" si="1"/>
        <v>-3</v>
      </c>
      <c r="L39">
        <f t="shared" si="2"/>
        <v>0</v>
      </c>
      <c r="M39">
        <f t="shared" si="3"/>
        <v>1</v>
      </c>
      <c r="N39">
        <f t="shared" si="4"/>
        <v>3</v>
      </c>
      <c r="O39">
        <f t="shared" si="5"/>
        <v>3</v>
      </c>
      <c r="P39">
        <f t="shared" si="6"/>
        <v>6</v>
      </c>
      <c r="Q39" t="str">
        <f t="shared" si="7"/>
        <v/>
      </c>
      <c r="R39">
        <f t="shared" si="8"/>
        <v>6</v>
      </c>
      <c r="S39" t="str">
        <f t="shared" si="9"/>
        <v>DIFFERENT</v>
      </c>
      <c r="T39" t="str">
        <f t="shared" si="10"/>
        <v>LARGE</v>
      </c>
      <c r="U39" t="str">
        <f t="shared" si="11"/>
        <v>UNSAFE</v>
      </c>
    </row>
    <row r="40" spans="1:21" x14ac:dyDescent="0.2">
      <c r="A40">
        <v>77</v>
      </c>
      <c r="B40">
        <v>74</v>
      </c>
      <c r="C40">
        <v>76</v>
      </c>
      <c r="D40">
        <v>80</v>
      </c>
      <c r="E40">
        <v>81</v>
      </c>
      <c r="F40">
        <v>84</v>
      </c>
      <c r="G40">
        <v>86</v>
      </c>
      <c r="K40">
        <f t="shared" si="1"/>
        <v>-3</v>
      </c>
      <c r="L40">
        <f t="shared" si="2"/>
        <v>2</v>
      </c>
      <c r="M40">
        <f t="shared" si="3"/>
        <v>4</v>
      </c>
      <c r="N40">
        <f t="shared" si="4"/>
        <v>1</v>
      </c>
      <c r="O40">
        <f t="shared" si="5"/>
        <v>3</v>
      </c>
      <c r="P40">
        <f t="shared" si="6"/>
        <v>2</v>
      </c>
      <c r="Q40" t="str">
        <f t="shared" si="7"/>
        <v/>
      </c>
      <c r="R40">
        <f t="shared" si="8"/>
        <v>6</v>
      </c>
      <c r="S40" t="str">
        <f t="shared" si="9"/>
        <v>DIFFERENT</v>
      </c>
      <c r="T40" t="str">
        <f t="shared" si="10"/>
        <v>LARGE</v>
      </c>
      <c r="U40" t="str">
        <f t="shared" si="11"/>
        <v>UNSAFE</v>
      </c>
    </row>
    <row r="41" spans="1:21" x14ac:dyDescent="0.2">
      <c r="A41">
        <v>85</v>
      </c>
      <c r="B41">
        <v>84</v>
      </c>
      <c r="C41">
        <v>88</v>
      </c>
      <c r="D41">
        <v>91</v>
      </c>
      <c r="E41">
        <v>89</v>
      </c>
      <c r="K41">
        <f t="shared" si="1"/>
        <v>-1</v>
      </c>
      <c r="L41">
        <f t="shared" si="2"/>
        <v>4</v>
      </c>
      <c r="M41">
        <f t="shared" si="3"/>
        <v>3</v>
      </c>
      <c r="N41">
        <f t="shared" si="4"/>
        <v>-2</v>
      </c>
      <c r="O41" t="str">
        <f t="shared" si="5"/>
        <v/>
      </c>
      <c r="P41" t="str">
        <f t="shared" si="6"/>
        <v/>
      </c>
      <c r="Q41" t="str">
        <f t="shared" si="7"/>
        <v/>
      </c>
      <c r="R41">
        <f t="shared" si="8"/>
        <v>4</v>
      </c>
      <c r="S41" t="str">
        <f t="shared" si="9"/>
        <v>DIFFERENT</v>
      </c>
      <c r="T41" t="str">
        <f t="shared" si="10"/>
        <v>LARGE</v>
      </c>
      <c r="U41" t="str">
        <f t="shared" si="11"/>
        <v>UNSAFE</v>
      </c>
    </row>
    <row r="42" spans="1:21" x14ac:dyDescent="0.2">
      <c r="A42">
        <v>53</v>
      </c>
      <c r="B42">
        <v>52</v>
      </c>
      <c r="C42">
        <v>54</v>
      </c>
      <c r="D42">
        <v>57</v>
      </c>
      <c r="E42">
        <v>61</v>
      </c>
      <c r="F42">
        <v>64</v>
      </c>
      <c r="G42">
        <v>67</v>
      </c>
      <c r="H42">
        <v>67</v>
      </c>
      <c r="K42">
        <f t="shared" si="1"/>
        <v>-1</v>
      </c>
      <c r="L42">
        <f t="shared" si="2"/>
        <v>2</v>
      </c>
      <c r="M42">
        <f t="shared" si="3"/>
        <v>3</v>
      </c>
      <c r="N42">
        <f t="shared" si="4"/>
        <v>4</v>
      </c>
      <c r="O42">
        <f t="shared" si="5"/>
        <v>3</v>
      </c>
      <c r="P42">
        <f t="shared" si="6"/>
        <v>3</v>
      </c>
      <c r="Q42">
        <f t="shared" si="7"/>
        <v>0</v>
      </c>
      <c r="R42">
        <f t="shared" si="8"/>
        <v>7</v>
      </c>
      <c r="S42" t="str">
        <f t="shared" si="9"/>
        <v>DIFFERENT</v>
      </c>
      <c r="T42" t="str">
        <f t="shared" si="10"/>
        <v>LARGE</v>
      </c>
      <c r="U42" t="str">
        <f t="shared" si="11"/>
        <v>UNSAFE</v>
      </c>
    </row>
    <row r="43" spans="1:21" x14ac:dyDescent="0.2">
      <c r="A43">
        <v>59</v>
      </c>
      <c r="B43">
        <v>57</v>
      </c>
      <c r="C43">
        <v>61</v>
      </c>
      <c r="D43">
        <v>62</v>
      </c>
      <c r="E43">
        <v>65</v>
      </c>
      <c r="F43">
        <v>69</v>
      </c>
      <c r="K43">
        <f t="shared" si="1"/>
        <v>-2</v>
      </c>
      <c r="L43">
        <f t="shared" si="2"/>
        <v>4</v>
      </c>
      <c r="M43">
        <f t="shared" si="3"/>
        <v>1</v>
      </c>
      <c r="N43">
        <f t="shared" si="4"/>
        <v>3</v>
      </c>
      <c r="O43">
        <f t="shared" si="5"/>
        <v>4</v>
      </c>
      <c r="P43" t="str">
        <f t="shared" si="6"/>
        <v/>
      </c>
      <c r="Q43" t="str">
        <f t="shared" si="7"/>
        <v/>
      </c>
      <c r="R43">
        <f t="shared" si="8"/>
        <v>5</v>
      </c>
      <c r="S43" t="str">
        <f t="shared" si="9"/>
        <v>DIFFERENT</v>
      </c>
      <c r="T43" t="str">
        <f t="shared" si="10"/>
        <v>LARGE</v>
      </c>
      <c r="U43" t="str">
        <f t="shared" si="11"/>
        <v>UNSAFE</v>
      </c>
    </row>
    <row r="44" spans="1:21" x14ac:dyDescent="0.2">
      <c r="A44">
        <v>57</v>
      </c>
      <c r="B44">
        <v>55</v>
      </c>
      <c r="C44">
        <v>59</v>
      </c>
      <c r="D44">
        <v>61</v>
      </c>
      <c r="E44">
        <v>64</v>
      </c>
      <c r="F44">
        <v>70</v>
      </c>
      <c r="K44">
        <f t="shared" si="1"/>
        <v>-2</v>
      </c>
      <c r="L44">
        <f t="shared" si="2"/>
        <v>4</v>
      </c>
      <c r="M44">
        <f t="shared" si="3"/>
        <v>2</v>
      </c>
      <c r="N44">
        <f t="shared" si="4"/>
        <v>3</v>
      </c>
      <c r="O44">
        <f t="shared" si="5"/>
        <v>6</v>
      </c>
      <c r="P44" t="str">
        <f t="shared" si="6"/>
        <v/>
      </c>
      <c r="Q44" t="str">
        <f t="shared" si="7"/>
        <v/>
      </c>
      <c r="R44">
        <f t="shared" si="8"/>
        <v>5</v>
      </c>
      <c r="S44" t="str">
        <f t="shared" si="9"/>
        <v>DIFFERENT</v>
      </c>
      <c r="T44" t="str">
        <f t="shared" si="10"/>
        <v>LARGE</v>
      </c>
      <c r="U44" t="str">
        <f t="shared" si="11"/>
        <v>UNSAFE</v>
      </c>
    </row>
    <row r="45" spans="1:21" x14ac:dyDescent="0.2">
      <c r="A45">
        <v>71</v>
      </c>
      <c r="B45">
        <v>70</v>
      </c>
      <c r="C45">
        <v>71</v>
      </c>
      <c r="D45">
        <v>78</v>
      </c>
      <c r="E45">
        <v>79</v>
      </c>
      <c r="F45">
        <v>81</v>
      </c>
      <c r="G45">
        <v>84</v>
      </c>
      <c r="K45">
        <f t="shared" si="1"/>
        <v>-1</v>
      </c>
      <c r="L45">
        <f t="shared" si="2"/>
        <v>1</v>
      </c>
      <c r="M45">
        <f t="shared" si="3"/>
        <v>7</v>
      </c>
      <c r="N45">
        <f t="shared" si="4"/>
        <v>1</v>
      </c>
      <c r="O45">
        <f t="shared" si="5"/>
        <v>2</v>
      </c>
      <c r="P45">
        <f t="shared" si="6"/>
        <v>3</v>
      </c>
      <c r="Q45" t="str">
        <f t="shared" si="7"/>
        <v/>
      </c>
      <c r="R45">
        <f t="shared" si="8"/>
        <v>6</v>
      </c>
      <c r="S45" t="str">
        <f t="shared" si="9"/>
        <v>DIFFERENT</v>
      </c>
      <c r="T45" t="str">
        <f t="shared" si="10"/>
        <v>LARGE</v>
      </c>
      <c r="U45" t="str">
        <f t="shared" si="11"/>
        <v>UNSAFE</v>
      </c>
    </row>
    <row r="46" spans="1:21" x14ac:dyDescent="0.2">
      <c r="A46">
        <v>83</v>
      </c>
      <c r="B46">
        <v>81</v>
      </c>
      <c r="C46">
        <v>87</v>
      </c>
      <c r="D46">
        <v>89</v>
      </c>
      <c r="E46">
        <v>92</v>
      </c>
      <c r="F46">
        <v>95</v>
      </c>
      <c r="G46">
        <v>94</v>
      </c>
      <c r="K46">
        <f t="shared" si="1"/>
        <v>-2</v>
      </c>
      <c r="L46">
        <f t="shared" si="2"/>
        <v>6</v>
      </c>
      <c r="M46">
        <f t="shared" si="3"/>
        <v>2</v>
      </c>
      <c r="N46">
        <f t="shared" si="4"/>
        <v>3</v>
      </c>
      <c r="O46">
        <f t="shared" si="5"/>
        <v>3</v>
      </c>
      <c r="P46">
        <f t="shared" si="6"/>
        <v>-1</v>
      </c>
      <c r="Q46" t="str">
        <f t="shared" si="7"/>
        <v/>
      </c>
      <c r="R46">
        <f t="shared" si="8"/>
        <v>6</v>
      </c>
      <c r="S46" t="str">
        <f t="shared" si="9"/>
        <v>DIFFERENT</v>
      </c>
      <c r="T46" t="str">
        <f t="shared" si="10"/>
        <v>LARGE</v>
      </c>
      <c r="U46" t="str">
        <f t="shared" si="11"/>
        <v>UNSAFE</v>
      </c>
    </row>
    <row r="47" spans="1:21" x14ac:dyDescent="0.2">
      <c r="A47">
        <v>62</v>
      </c>
      <c r="B47">
        <v>61</v>
      </c>
      <c r="C47">
        <v>68</v>
      </c>
      <c r="D47">
        <v>70</v>
      </c>
      <c r="E47">
        <v>72</v>
      </c>
      <c r="F47">
        <v>75</v>
      </c>
      <c r="G47">
        <v>77</v>
      </c>
      <c r="H47">
        <v>77</v>
      </c>
      <c r="K47">
        <f t="shared" si="1"/>
        <v>-1</v>
      </c>
      <c r="L47">
        <f t="shared" si="2"/>
        <v>7</v>
      </c>
      <c r="M47">
        <f t="shared" si="3"/>
        <v>2</v>
      </c>
      <c r="N47">
        <f t="shared" si="4"/>
        <v>2</v>
      </c>
      <c r="O47">
        <f t="shared" si="5"/>
        <v>3</v>
      </c>
      <c r="P47">
        <f t="shared" si="6"/>
        <v>2</v>
      </c>
      <c r="Q47">
        <f t="shared" si="7"/>
        <v>0</v>
      </c>
      <c r="R47">
        <f t="shared" si="8"/>
        <v>7</v>
      </c>
      <c r="S47" t="str">
        <f t="shared" si="9"/>
        <v>DIFFERENT</v>
      </c>
      <c r="T47" t="str">
        <f t="shared" si="10"/>
        <v>LARGE</v>
      </c>
      <c r="U47" t="str">
        <f t="shared" si="11"/>
        <v>UNSAFE</v>
      </c>
    </row>
    <row r="48" spans="1:21" x14ac:dyDescent="0.2">
      <c r="A48">
        <v>20</v>
      </c>
      <c r="B48">
        <v>19</v>
      </c>
      <c r="C48">
        <v>22</v>
      </c>
      <c r="D48">
        <v>24</v>
      </c>
      <c r="E48">
        <v>30</v>
      </c>
      <c r="F48">
        <v>32</v>
      </c>
      <c r="G48">
        <v>35</v>
      </c>
      <c r="H48">
        <v>39</v>
      </c>
      <c r="K48">
        <f t="shared" si="1"/>
        <v>-1</v>
      </c>
      <c r="L48">
        <f t="shared" si="2"/>
        <v>3</v>
      </c>
      <c r="M48">
        <f t="shared" si="3"/>
        <v>2</v>
      </c>
      <c r="N48">
        <f t="shared" si="4"/>
        <v>6</v>
      </c>
      <c r="O48">
        <f t="shared" si="5"/>
        <v>2</v>
      </c>
      <c r="P48">
        <f t="shared" si="6"/>
        <v>3</v>
      </c>
      <c r="Q48">
        <f t="shared" si="7"/>
        <v>4</v>
      </c>
      <c r="R48">
        <f t="shared" si="8"/>
        <v>7</v>
      </c>
      <c r="S48" t="str">
        <f t="shared" si="9"/>
        <v>DIFFERENT</v>
      </c>
      <c r="T48" t="str">
        <f t="shared" si="10"/>
        <v>LARGE</v>
      </c>
      <c r="U48" t="str">
        <f t="shared" si="11"/>
        <v>UNSAFE</v>
      </c>
    </row>
    <row r="49" spans="1:21" x14ac:dyDescent="0.2">
      <c r="A49">
        <v>45</v>
      </c>
      <c r="B49">
        <v>43</v>
      </c>
      <c r="C49">
        <v>50</v>
      </c>
      <c r="D49">
        <v>53</v>
      </c>
      <c r="E49">
        <v>56</v>
      </c>
      <c r="F49">
        <v>58</v>
      </c>
      <c r="G49">
        <v>59</v>
      </c>
      <c r="H49">
        <v>64</v>
      </c>
      <c r="K49">
        <f t="shared" si="1"/>
        <v>-2</v>
      </c>
      <c r="L49">
        <f t="shared" si="2"/>
        <v>7</v>
      </c>
      <c r="M49">
        <f t="shared" si="3"/>
        <v>3</v>
      </c>
      <c r="N49">
        <f t="shared" si="4"/>
        <v>3</v>
      </c>
      <c r="O49">
        <f t="shared" si="5"/>
        <v>2</v>
      </c>
      <c r="P49">
        <f t="shared" si="6"/>
        <v>1</v>
      </c>
      <c r="Q49">
        <f t="shared" si="7"/>
        <v>5</v>
      </c>
      <c r="R49">
        <f t="shared" si="8"/>
        <v>7</v>
      </c>
      <c r="S49" t="str">
        <f t="shared" si="9"/>
        <v>DIFFERENT</v>
      </c>
      <c r="T49" t="str">
        <f t="shared" si="10"/>
        <v>LARGE</v>
      </c>
      <c r="U49" t="str">
        <f t="shared" si="11"/>
        <v>UNSAFE</v>
      </c>
    </row>
    <row r="50" spans="1:21" x14ac:dyDescent="0.2">
      <c r="A50">
        <v>30</v>
      </c>
      <c r="B50">
        <v>30</v>
      </c>
      <c r="C50">
        <v>31</v>
      </c>
      <c r="D50">
        <v>32</v>
      </c>
      <c r="E50">
        <v>35</v>
      </c>
      <c r="F50">
        <v>38</v>
      </c>
      <c r="G50">
        <v>41</v>
      </c>
      <c r="K50">
        <f t="shared" si="1"/>
        <v>0</v>
      </c>
      <c r="L50">
        <f t="shared" si="2"/>
        <v>1</v>
      </c>
      <c r="M50">
        <f t="shared" si="3"/>
        <v>1</v>
      </c>
      <c r="N50">
        <f t="shared" si="4"/>
        <v>3</v>
      </c>
      <c r="O50">
        <f t="shared" si="5"/>
        <v>3</v>
      </c>
      <c r="P50">
        <f t="shared" si="6"/>
        <v>3</v>
      </c>
      <c r="Q50" t="str">
        <f t="shared" si="7"/>
        <v/>
      </c>
      <c r="R50">
        <f t="shared" si="8"/>
        <v>6</v>
      </c>
      <c r="S50" t="str">
        <f t="shared" si="9"/>
        <v>DIFFERENT</v>
      </c>
      <c r="T50" t="str">
        <f t="shared" si="10"/>
        <v>LARGE</v>
      </c>
      <c r="U50" t="str">
        <f t="shared" si="11"/>
        <v>UNSAFE</v>
      </c>
    </row>
    <row r="51" spans="1:21" x14ac:dyDescent="0.2">
      <c r="A51">
        <v>49</v>
      </c>
      <c r="B51">
        <v>49</v>
      </c>
      <c r="C51">
        <v>51</v>
      </c>
      <c r="D51">
        <v>53</v>
      </c>
      <c r="E51">
        <v>56</v>
      </c>
      <c r="F51">
        <v>54</v>
      </c>
      <c r="K51">
        <f t="shared" si="1"/>
        <v>0</v>
      </c>
      <c r="L51">
        <f t="shared" si="2"/>
        <v>2</v>
      </c>
      <c r="M51">
        <f t="shared" si="3"/>
        <v>2</v>
      </c>
      <c r="N51">
        <f t="shared" si="4"/>
        <v>3</v>
      </c>
      <c r="O51">
        <f t="shared" si="5"/>
        <v>-2</v>
      </c>
      <c r="P51" t="str">
        <f t="shared" si="6"/>
        <v/>
      </c>
      <c r="Q51" t="str">
        <f t="shared" si="7"/>
        <v/>
      </c>
      <c r="R51">
        <f t="shared" si="8"/>
        <v>5</v>
      </c>
      <c r="S51" t="str">
        <f t="shared" si="9"/>
        <v>DIFFERENT</v>
      </c>
      <c r="T51" t="str">
        <f t="shared" si="10"/>
        <v>LARGE</v>
      </c>
      <c r="U51" t="str">
        <f t="shared" si="11"/>
        <v>UNSAFE</v>
      </c>
    </row>
    <row r="52" spans="1:21" x14ac:dyDescent="0.2">
      <c r="A52">
        <v>10</v>
      </c>
      <c r="B52">
        <v>10</v>
      </c>
      <c r="C52">
        <v>11</v>
      </c>
      <c r="D52">
        <v>14</v>
      </c>
      <c r="E52">
        <v>14</v>
      </c>
      <c r="K52">
        <f t="shared" si="1"/>
        <v>0</v>
      </c>
      <c r="L52">
        <f t="shared" si="2"/>
        <v>1</v>
      </c>
      <c r="M52">
        <f t="shared" si="3"/>
        <v>3</v>
      </c>
      <c r="N52">
        <f t="shared" si="4"/>
        <v>0</v>
      </c>
      <c r="O52" t="str">
        <f t="shared" si="5"/>
        <v/>
      </c>
      <c r="P52" t="str">
        <f t="shared" si="6"/>
        <v/>
      </c>
      <c r="Q52" t="str">
        <f t="shared" si="7"/>
        <v/>
      </c>
      <c r="R52">
        <f t="shared" si="8"/>
        <v>4</v>
      </c>
      <c r="S52" t="str">
        <f t="shared" si="9"/>
        <v>DIFFERENT</v>
      </c>
      <c r="T52" t="str">
        <f t="shared" si="10"/>
        <v>LARGE</v>
      </c>
      <c r="U52" t="str">
        <f t="shared" si="11"/>
        <v>UNSAFE</v>
      </c>
    </row>
    <row r="53" spans="1:21" x14ac:dyDescent="0.2">
      <c r="A53">
        <v>63</v>
      </c>
      <c r="B53">
        <v>63</v>
      </c>
      <c r="C53">
        <v>66</v>
      </c>
      <c r="D53">
        <v>69</v>
      </c>
      <c r="E53">
        <v>71</v>
      </c>
      <c r="F53">
        <v>75</v>
      </c>
      <c r="K53">
        <f t="shared" si="1"/>
        <v>0</v>
      </c>
      <c r="L53">
        <f t="shared" si="2"/>
        <v>3</v>
      </c>
      <c r="M53">
        <f t="shared" si="3"/>
        <v>3</v>
      </c>
      <c r="N53">
        <f t="shared" si="4"/>
        <v>2</v>
      </c>
      <c r="O53">
        <f t="shared" si="5"/>
        <v>4</v>
      </c>
      <c r="P53" t="str">
        <f t="shared" si="6"/>
        <v/>
      </c>
      <c r="Q53" t="str">
        <f t="shared" si="7"/>
        <v/>
      </c>
      <c r="R53">
        <f t="shared" si="8"/>
        <v>5</v>
      </c>
      <c r="S53" t="str">
        <f t="shared" si="9"/>
        <v>DIFFERENT</v>
      </c>
      <c r="T53" t="str">
        <f t="shared" si="10"/>
        <v>LARGE</v>
      </c>
      <c r="U53" t="str">
        <f t="shared" si="11"/>
        <v>UNSAFE</v>
      </c>
    </row>
    <row r="54" spans="1:21" x14ac:dyDescent="0.2">
      <c r="A54">
        <v>25</v>
      </c>
      <c r="B54">
        <v>25</v>
      </c>
      <c r="C54">
        <v>26</v>
      </c>
      <c r="D54">
        <v>29</v>
      </c>
      <c r="E54">
        <v>30</v>
      </c>
      <c r="F54">
        <v>32</v>
      </c>
      <c r="G54">
        <v>38</v>
      </c>
      <c r="K54">
        <f t="shared" si="1"/>
        <v>0</v>
      </c>
      <c r="L54">
        <f t="shared" si="2"/>
        <v>1</v>
      </c>
      <c r="M54">
        <f t="shared" si="3"/>
        <v>3</v>
      </c>
      <c r="N54">
        <f t="shared" si="4"/>
        <v>1</v>
      </c>
      <c r="O54">
        <f t="shared" si="5"/>
        <v>2</v>
      </c>
      <c r="P54">
        <f t="shared" si="6"/>
        <v>6</v>
      </c>
      <c r="Q54" t="str">
        <f t="shared" si="7"/>
        <v/>
      </c>
      <c r="R54">
        <f t="shared" si="8"/>
        <v>6</v>
      </c>
      <c r="S54" t="str">
        <f t="shared" si="9"/>
        <v>DIFFERENT</v>
      </c>
      <c r="T54" t="str">
        <f t="shared" si="10"/>
        <v>LARGE</v>
      </c>
      <c r="U54" t="str">
        <f t="shared" si="11"/>
        <v>UNSAFE</v>
      </c>
    </row>
    <row r="55" spans="1:21" x14ac:dyDescent="0.2">
      <c r="A55">
        <v>60</v>
      </c>
      <c r="B55">
        <v>60</v>
      </c>
      <c r="C55">
        <v>62</v>
      </c>
      <c r="D55">
        <v>60</v>
      </c>
      <c r="E55">
        <v>63</v>
      </c>
      <c r="F55">
        <v>65</v>
      </c>
      <c r="K55">
        <f t="shared" si="1"/>
        <v>0</v>
      </c>
      <c r="L55">
        <f t="shared" si="2"/>
        <v>2</v>
      </c>
      <c r="M55">
        <f t="shared" si="3"/>
        <v>-2</v>
      </c>
      <c r="N55">
        <f t="shared" si="4"/>
        <v>3</v>
      </c>
      <c r="O55">
        <f t="shared" si="5"/>
        <v>2</v>
      </c>
      <c r="P55" t="str">
        <f t="shared" si="6"/>
        <v/>
      </c>
      <c r="Q55" t="str">
        <f t="shared" si="7"/>
        <v/>
      </c>
      <c r="R55">
        <f t="shared" si="8"/>
        <v>5</v>
      </c>
      <c r="S55" t="str">
        <f t="shared" si="9"/>
        <v>DIFFERENT</v>
      </c>
      <c r="T55" t="str">
        <f t="shared" si="10"/>
        <v>LARGE</v>
      </c>
      <c r="U55" t="str">
        <f t="shared" si="11"/>
        <v>UNSAFE</v>
      </c>
    </row>
    <row r="56" spans="1:21" x14ac:dyDescent="0.2">
      <c r="A56">
        <v>76</v>
      </c>
      <c r="B56">
        <v>76</v>
      </c>
      <c r="C56">
        <v>74</v>
      </c>
      <c r="D56">
        <v>75</v>
      </c>
      <c r="E56">
        <v>74</v>
      </c>
      <c r="K56">
        <f t="shared" si="1"/>
        <v>0</v>
      </c>
      <c r="L56">
        <f t="shared" si="2"/>
        <v>-2</v>
      </c>
      <c r="M56">
        <f t="shared" si="3"/>
        <v>1</v>
      </c>
      <c r="N56">
        <f t="shared" si="4"/>
        <v>-1</v>
      </c>
      <c r="O56" t="str">
        <f t="shared" si="5"/>
        <v/>
      </c>
      <c r="P56" t="str">
        <f t="shared" si="6"/>
        <v/>
      </c>
      <c r="Q56" t="str">
        <f t="shared" si="7"/>
        <v/>
      </c>
      <c r="R56">
        <f t="shared" si="8"/>
        <v>4</v>
      </c>
      <c r="S56" t="str">
        <f t="shared" si="9"/>
        <v>DIFFERENT</v>
      </c>
      <c r="T56" t="str">
        <f t="shared" si="10"/>
        <v>LARGE</v>
      </c>
      <c r="U56" t="str">
        <f t="shared" si="11"/>
        <v>UNSAFE</v>
      </c>
    </row>
    <row r="57" spans="1:21" x14ac:dyDescent="0.2">
      <c r="A57">
        <v>63</v>
      </c>
      <c r="B57">
        <v>63</v>
      </c>
      <c r="C57">
        <v>60</v>
      </c>
      <c r="D57">
        <v>61</v>
      </c>
      <c r="E57">
        <v>63</v>
      </c>
      <c r="F57">
        <v>64</v>
      </c>
      <c r="G57">
        <v>66</v>
      </c>
      <c r="H57">
        <v>66</v>
      </c>
      <c r="K57">
        <f t="shared" si="1"/>
        <v>0</v>
      </c>
      <c r="L57">
        <f t="shared" si="2"/>
        <v>-3</v>
      </c>
      <c r="M57">
        <f t="shared" si="3"/>
        <v>1</v>
      </c>
      <c r="N57">
        <f t="shared" si="4"/>
        <v>2</v>
      </c>
      <c r="O57">
        <f t="shared" si="5"/>
        <v>1</v>
      </c>
      <c r="P57">
        <f t="shared" si="6"/>
        <v>2</v>
      </c>
      <c r="Q57">
        <f t="shared" si="7"/>
        <v>0</v>
      </c>
      <c r="R57">
        <f t="shared" si="8"/>
        <v>7</v>
      </c>
      <c r="S57" t="str">
        <f t="shared" si="9"/>
        <v>DIFFERENT</v>
      </c>
      <c r="T57" t="str">
        <f t="shared" si="10"/>
        <v>LARGE</v>
      </c>
      <c r="U57" t="str">
        <f t="shared" si="11"/>
        <v>UNSAFE</v>
      </c>
    </row>
    <row r="58" spans="1:21" x14ac:dyDescent="0.2">
      <c r="A58">
        <v>81</v>
      </c>
      <c r="B58">
        <v>81</v>
      </c>
      <c r="C58">
        <v>83</v>
      </c>
      <c r="D58">
        <v>86</v>
      </c>
      <c r="E58">
        <v>84</v>
      </c>
      <c r="F58">
        <v>87</v>
      </c>
      <c r="G58">
        <v>91</v>
      </c>
      <c r="K58">
        <f t="shared" si="1"/>
        <v>0</v>
      </c>
      <c r="L58">
        <f t="shared" si="2"/>
        <v>2</v>
      </c>
      <c r="M58">
        <f t="shared" si="3"/>
        <v>3</v>
      </c>
      <c r="N58">
        <f t="shared" si="4"/>
        <v>-2</v>
      </c>
      <c r="O58">
        <f t="shared" si="5"/>
        <v>3</v>
      </c>
      <c r="P58">
        <f t="shared" si="6"/>
        <v>4</v>
      </c>
      <c r="Q58" t="str">
        <f t="shared" si="7"/>
        <v/>
      </c>
      <c r="R58">
        <f t="shared" si="8"/>
        <v>6</v>
      </c>
      <c r="S58" t="str">
        <f t="shared" si="9"/>
        <v>DIFFERENT</v>
      </c>
      <c r="T58" t="str">
        <f t="shared" si="10"/>
        <v>LARGE</v>
      </c>
      <c r="U58" t="str">
        <f t="shared" si="11"/>
        <v>UNSAFE</v>
      </c>
    </row>
    <row r="59" spans="1:21" x14ac:dyDescent="0.2">
      <c r="A59">
        <v>17</v>
      </c>
      <c r="B59">
        <v>17</v>
      </c>
      <c r="C59">
        <v>18</v>
      </c>
      <c r="D59">
        <v>17</v>
      </c>
      <c r="E59">
        <v>18</v>
      </c>
      <c r="F59">
        <v>20</v>
      </c>
      <c r="G59">
        <v>27</v>
      </c>
      <c r="K59">
        <f t="shared" si="1"/>
        <v>0</v>
      </c>
      <c r="L59">
        <f t="shared" si="2"/>
        <v>1</v>
      </c>
      <c r="M59">
        <f t="shared" si="3"/>
        <v>-1</v>
      </c>
      <c r="N59">
        <f t="shared" si="4"/>
        <v>1</v>
      </c>
      <c r="O59">
        <f t="shared" si="5"/>
        <v>2</v>
      </c>
      <c r="P59">
        <f t="shared" si="6"/>
        <v>7</v>
      </c>
      <c r="Q59" t="str">
        <f t="shared" si="7"/>
        <v/>
      </c>
      <c r="R59">
        <f t="shared" si="8"/>
        <v>6</v>
      </c>
      <c r="S59" t="str">
        <f t="shared" si="9"/>
        <v>DIFFERENT</v>
      </c>
      <c r="T59" t="str">
        <f t="shared" si="10"/>
        <v>LARGE</v>
      </c>
      <c r="U59" t="str">
        <f t="shared" si="11"/>
        <v>UNSAFE</v>
      </c>
    </row>
    <row r="60" spans="1:21" x14ac:dyDescent="0.2">
      <c r="A60">
        <v>40</v>
      </c>
      <c r="B60">
        <v>40</v>
      </c>
      <c r="C60">
        <v>42</v>
      </c>
      <c r="D60">
        <v>45</v>
      </c>
      <c r="E60">
        <v>47</v>
      </c>
      <c r="F60">
        <v>47</v>
      </c>
      <c r="G60">
        <v>48</v>
      </c>
      <c r="K60">
        <f t="shared" si="1"/>
        <v>0</v>
      </c>
      <c r="L60">
        <f t="shared" si="2"/>
        <v>2</v>
      </c>
      <c r="M60">
        <f t="shared" si="3"/>
        <v>3</v>
      </c>
      <c r="N60">
        <f t="shared" si="4"/>
        <v>2</v>
      </c>
      <c r="O60">
        <f t="shared" si="5"/>
        <v>0</v>
      </c>
      <c r="P60">
        <f t="shared" si="6"/>
        <v>1</v>
      </c>
      <c r="Q60" t="str">
        <f t="shared" si="7"/>
        <v/>
      </c>
      <c r="R60">
        <f t="shared" si="8"/>
        <v>6</v>
      </c>
      <c r="S60" t="str">
        <f t="shared" si="9"/>
        <v>DIFFERENT</v>
      </c>
      <c r="T60" t="str">
        <f t="shared" si="10"/>
        <v>LARGE</v>
      </c>
      <c r="U60" t="str">
        <f t="shared" si="11"/>
        <v>UNSAFE</v>
      </c>
    </row>
    <row r="61" spans="1:21" x14ac:dyDescent="0.2">
      <c r="A61">
        <v>24</v>
      </c>
      <c r="B61">
        <v>24</v>
      </c>
      <c r="C61">
        <v>27</v>
      </c>
      <c r="D61">
        <v>29</v>
      </c>
      <c r="E61">
        <v>29</v>
      </c>
      <c r="F61">
        <v>30</v>
      </c>
      <c r="G61">
        <v>31</v>
      </c>
      <c r="H61">
        <v>28</v>
      </c>
      <c r="K61">
        <f t="shared" si="1"/>
        <v>0</v>
      </c>
      <c r="L61">
        <f t="shared" si="2"/>
        <v>3</v>
      </c>
      <c r="M61">
        <f t="shared" si="3"/>
        <v>2</v>
      </c>
      <c r="N61">
        <f t="shared" si="4"/>
        <v>0</v>
      </c>
      <c r="O61">
        <f t="shared" si="5"/>
        <v>1</v>
      </c>
      <c r="P61">
        <f t="shared" si="6"/>
        <v>1</v>
      </c>
      <c r="Q61">
        <f t="shared" si="7"/>
        <v>-3</v>
      </c>
      <c r="R61">
        <f t="shared" si="8"/>
        <v>7</v>
      </c>
      <c r="S61" t="str">
        <f t="shared" si="9"/>
        <v>DIFFERENT</v>
      </c>
      <c r="T61" t="str">
        <f t="shared" si="10"/>
        <v>LARGE</v>
      </c>
      <c r="U61" t="str">
        <f t="shared" si="11"/>
        <v>UNSAFE</v>
      </c>
    </row>
    <row r="62" spans="1:21" x14ac:dyDescent="0.2">
      <c r="A62">
        <v>20</v>
      </c>
      <c r="B62">
        <v>20</v>
      </c>
      <c r="C62">
        <v>23</v>
      </c>
      <c r="D62">
        <v>24</v>
      </c>
      <c r="E62">
        <v>24</v>
      </c>
      <c r="F62">
        <v>24</v>
      </c>
      <c r="K62">
        <f t="shared" si="1"/>
        <v>0</v>
      </c>
      <c r="L62">
        <f t="shared" si="2"/>
        <v>3</v>
      </c>
      <c r="M62">
        <f t="shared" si="3"/>
        <v>1</v>
      </c>
      <c r="N62">
        <f t="shared" si="4"/>
        <v>0</v>
      </c>
      <c r="O62">
        <f t="shared" si="5"/>
        <v>0</v>
      </c>
      <c r="P62" t="str">
        <f t="shared" si="6"/>
        <v/>
      </c>
      <c r="Q62" t="str">
        <f t="shared" si="7"/>
        <v/>
      </c>
      <c r="R62">
        <f t="shared" si="8"/>
        <v>5</v>
      </c>
      <c r="S62" t="str">
        <f t="shared" si="9"/>
        <v>DIFFERENT</v>
      </c>
      <c r="T62" t="str">
        <f t="shared" si="10"/>
        <v>LARGE</v>
      </c>
      <c r="U62" t="str">
        <f t="shared" si="11"/>
        <v>UNSAFE</v>
      </c>
    </row>
    <row r="63" spans="1:21" x14ac:dyDescent="0.2">
      <c r="A63">
        <v>90</v>
      </c>
      <c r="B63">
        <v>90</v>
      </c>
      <c r="C63">
        <v>90</v>
      </c>
      <c r="D63">
        <v>91</v>
      </c>
      <c r="E63">
        <v>95</v>
      </c>
      <c r="K63">
        <f t="shared" si="1"/>
        <v>0</v>
      </c>
      <c r="L63">
        <f t="shared" si="2"/>
        <v>0</v>
      </c>
      <c r="M63">
        <f t="shared" si="3"/>
        <v>1</v>
      </c>
      <c r="N63">
        <f t="shared" si="4"/>
        <v>4</v>
      </c>
      <c r="O63" t="str">
        <f t="shared" si="5"/>
        <v/>
      </c>
      <c r="P63" t="str">
        <f t="shared" si="6"/>
        <v/>
      </c>
      <c r="Q63" t="str">
        <f t="shared" si="7"/>
        <v/>
      </c>
      <c r="R63">
        <f t="shared" si="8"/>
        <v>4</v>
      </c>
      <c r="S63" t="str">
        <f t="shared" si="9"/>
        <v>DIFFERENT</v>
      </c>
      <c r="T63" t="str">
        <f t="shared" si="10"/>
        <v>LARGE</v>
      </c>
      <c r="U63" t="str">
        <f t="shared" si="11"/>
        <v>UNSAFE</v>
      </c>
    </row>
    <row r="64" spans="1:21" x14ac:dyDescent="0.2">
      <c r="A64">
        <v>47</v>
      </c>
      <c r="B64">
        <v>47</v>
      </c>
      <c r="C64">
        <v>48</v>
      </c>
      <c r="D64">
        <v>49</v>
      </c>
      <c r="E64">
        <v>52</v>
      </c>
      <c r="F64">
        <v>52</v>
      </c>
      <c r="G64">
        <v>53</v>
      </c>
      <c r="H64">
        <v>59</v>
      </c>
      <c r="K64">
        <f t="shared" si="1"/>
        <v>0</v>
      </c>
      <c r="L64">
        <f t="shared" si="2"/>
        <v>1</v>
      </c>
      <c r="M64">
        <f t="shared" si="3"/>
        <v>1</v>
      </c>
      <c r="N64">
        <f t="shared" si="4"/>
        <v>3</v>
      </c>
      <c r="O64">
        <f t="shared" si="5"/>
        <v>0</v>
      </c>
      <c r="P64">
        <f t="shared" si="6"/>
        <v>1</v>
      </c>
      <c r="Q64">
        <f t="shared" si="7"/>
        <v>6</v>
      </c>
      <c r="R64">
        <f t="shared" si="8"/>
        <v>7</v>
      </c>
      <c r="S64" t="str">
        <f t="shared" si="9"/>
        <v>DIFFERENT</v>
      </c>
      <c r="T64" t="str">
        <f t="shared" si="10"/>
        <v>LARGE</v>
      </c>
      <c r="U64" t="str">
        <f t="shared" si="11"/>
        <v>UNSAFE</v>
      </c>
    </row>
    <row r="65" spans="1:21" x14ac:dyDescent="0.2">
      <c r="A65">
        <v>64</v>
      </c>
      <c r="B65">
        <v>64</v>
      </c>
      <c r="C65">
        <v>65</v>
      </c>
      <c r="D65">
        <v>67</v>
      </c>
      <c r="E65">
        <v>68</v>
      </c>
      <c r="F65">
        <v>70</v>
      </c>
      <c r="G65">
        <v>74</v>
      </c>
      <c r="H65">
        <v>77</v>
      </c>
      <c r="K65">
        <f t="shared" si="1"/>
        <v>0</v>
      </c>
      <c r="L65">
        <f t="shared" si="2"/>
        <v>1</v>
      </c>
      <c r="M65">
        <f t="shared" si="3"/>
        <v>2</v>
      </c>
      <c r="N65">
        <f t="shared" si="4"/>
        <v>1</v>
      </c>
      <c r="O65">
        <f t="shared" si="5"/>
        <v>2</v>
      </c>
      <c r="P65">
        <f t="shared" si="6"/>
        <v>4</v>
      </c>
      <c r="Q65">
        <f t="shared" si="7"/>
        <v>3</v>
      </c>
      <c r="R65">
        <f t="shared" si="8"/>
        <v>7</v>
      </c>
      <c r="S65" t="str">
        <f t="shared" si="9"/>
        <v>DIFFERENT</v>
      </c>
      <c r="T65" t="str">
        <f t="shared" si="10"/>
        <v>LARGE</v>
      </c>
      <c r="U65" t="str">
        <f t="shared" si="11"/>
        <v>UNSAFE</v>
      </c>
    </row>
    <row r="66" spans="1:21" x14ac:dyDescent="0.2">
      <c r="A66">
        <v>5</v>
      </c>
      <c r="B66">
        <v>5</v>
      </c>
      <c r="C66">
        <v>6</v>
      </c>
      <c r="D66">
        <v>8</v>
      </c>
      <c r="E66">
        <v>11</v>
      </c>
      <c r="F66">
        <v>15</v>
      </c>
      <c r="G66">
        <v>14</v>
      </c>
      <c r="K66">
        <f t="shared" ref="K66:K129" si="12">(IF(NOT(ISBLANK(B66)),B66-A66,""))</f>
        <v>0</v>
      </c>
      <c r="L66">
        <f t="shared" ref="L66:L129" si="13">(IF(NOT(ISBLANK(C66)),C66-B66,""))</f>
        <v>1</v>
      </c>
      <c r="M66">
        <f t="shared" ref="M66:M129" si="14">(IF(NOT(ISBLANK(D66)),D66-C66,""))</f>
        <v>2</v>
      </c>
      <c r="N66">
        <f t="shared" ref="N66:N129" si="15">(IF(NOT(ISBLANK(E66)),E66-D66,""))</f>
        <v>3</v>
      </c>
      <c r="O66">
        <f t="shared" ref="O66:O129" si="16">(IF(NOT(ISBLANK(F66)),F66-E66,""))</f>
        <v>4</v>
      </c>
      <c r="P66">
        <f t="shared" ref="P66:P129" si="17">(IF(NOT(ISBLANK(G66)),G66-F66,""))</f>
        <v>-1</v>
      </c>
      <c r="Q66" t="str">
        <f t="shared" ref="Q66:Q129" si="18">(IF(NOT(ISBLANK(H66)),H66-G66,""))</f>
        <v/>
      </c>
      <c r="R66">
        <f t="shared" ref="R66:R129" si="19">7-COUNTBLANK(K66:Q66)</f>
        <v>6</v>
      </c>
      <c r="S66" t="str">
        <f t="shared" ref="S66:S129" si="20">IF(OR(COUNTIF(K66:Q66, "&gt; 0") = R66, COUNTIF(K66:Q66, "&lt; 0") = R66),"SAME", "DIFFERENT")</f>
        <v>DIFFERENT</v>
      </c>
      <c r="T66" t="str">
        <f t="shared" ref="T66:T129" si="21">IF(AND(
    IF(OR(NOT(ISNUMBER(K66)), AND(K66&lt;&gt;0, K66&gt;=-3, K66&lt;=3)), TRUE, FALSE),
    IF(OR(NOT(ISNUMBER(L66)), AND(L66&lt;&gt;0, L66&gt;=-3, L66&lt;=3)), TRUE, FALSE),
    IF(OR(NOT(ISNUMBER(M66)), AND(M66&lt;&gt;0, M66&gt;=-3, M66&lt;=3)), TRUE, FALSE),
    IF(OR(NOT(ISNUMBER(N66)), AND(N66&lt;&gt;0, N66&gt;=-3, N66&lt;=3)), TRUE, FALSE),
    IF(OR(NOT(ISNUMBER(O66)), AND(O66&lt;&gt;0, O66&gt;=-3, O66&lt;=3)), TRUE, FALSE),
    IF(OR(NOT(ISNUMBER(P66)), AND(P66&lt;&gt;0, P66&gt;=-3, P66&lt;=3)), TRUE, FALSE),
    IF(OR(NOT(ISNUMBER(Q66)), AND(Q66&lt;&gt;0, Q66&gt;=-3, Q66&lt;=3)), TRUE, FALSE)
), "SMALL", "LARGE")</f>
        <v>LARGE</v>
      </c>
      <c r="U66" t="str">
        <f t="shared" ref="U66:U129" si="22">IF(AND(S66="SAME", T66="SMALL"), "SAFE", "UNSAFE")</f>
        <v>UNSAFE</v>
      </c>
    </row>
    <row r="67" spans="1:21" x14ac:dyDescent="0.2">
      <c r="A67">
        <v>79</v>
      </c>
      <c r="B67">
        <v>79</v>
      </c>
      <c r="C67">
        <v>82</v>
      </c>
      <c r="D67">
        <v>86</v>
      </c>
      <c r="E67">
        <v>87</v>
      </c>
      <c r="F67">
        <v>89</v>
      </c>
      <c r="G67">
        <v>89</v>
      </c>
      <c r="K67">
        <f t="shared" si="12"/>
        <v>0</v>
      </c>
      <c r="L67">
        <f t="shared" si="13"/>
        <v>3</v>
      </c>
      <c r="M67">
        <f t="shared" si="14"/>
        <v>4</v>
      </c>
      <c r="N67">
        <f t="shared" si="15"/>
        <v>1</v>
      </c>
      <c r="O67">
        <f t="shared" si="16"/>
        <v>2</v>
      </c>
      <c r="P67">
        <f t="shared" si="17"/>
        <v>0</v>
      </c>
      <c r="Q67" t="str">
        <f t="shared" si="18"/>
        <v/>
      </c>
      <c r="R67">
        <f t="shared" si="19"/>
        <v>6</v>
      </c>
      <c r="S67" t="str">
        <f t="shared" si="20"/>
        <v>DIFFERENT</v>
      </c>
      <c r="T67" t="str">
        <f t="shared" si="21"/>
        <v>LARGE</v>
      </c>
      <c r="U67" t="str">
        <f t="shared" si="22"/>
        <v>UNSAFE</v>
      </c>
    </row>
    <row r="68" spans="1:21" x14ac:dyDescent="0.2">
      <c r="A68">
        <v>33</v>
      </c>
      <c r="B68">
        <v>33</v>
      </c>
      <c r="C68">
        <v>34</v>
      </c>
      <c r="D68">
        <v>36</v>
      </c>
      <c r="E68">
        <v>37</v>
      </c>
      <c r="F68">
        <v>41</v>
      </c>
      <c r="G68">
        <v>45</v>
      </c>
      <c r="K68">
        <f t="shared" si="12"/>
        <v>0</v>
      </c>
      <c r="L68">
        <f t="shared" si="13"/>
        <v>1</v>
      </c>
      <c r="M68">
        <f t="shared" si="14"/>
        <v>2</v>
      </c>
      <c r="N68">
        <f t="shared" si="15"/>
        <v>1</v>
      </c>
      <c r="O68">
        <f t="shared" si="16"/>
        <v>4</v>
      </c>
      <c r="P68">
        <f t="shared" si="17"/>
        <v>4</v>
      </c>
      <c r="Q68" t="str">
        <f t="shared" si="18"/>
        <v/>
      </c>
      <c r="R68">
        <f t="shared" si="19"/>
        <v>6</v>
      </c>
      <c r="S68" t="str">
        <f t="shared" si="20"/>
        <v>DIFFERENT</v>
      </c>
      <c r="T68" t="str">
        <f t="shared" si="21"/>
        <v>LARGE</v>
      </c>
      <c r="U68" t="str">
        <f t="shared" si="22"/>
        <v>UNSAFE</v>
      </c>
    </row>
    <row r="69" spans="1:21" x14ac:dyDescent="0.2">
      <c r="A69">
        <v>32</v>
      </c>
      <c r="B69">
        <v>32</v>
      </c>
      <c r="C69">
        <v>34</v>
      </c>
      <c r="D69">
        <v>38</v>
      </c>
      <c r="E69">
        <v>40</v>
      </c>
      <c r="F69">
        <v>42</v>
      </c>
      <c r="G69">
        <v>43</v>
      </c>
      <c r="H69">
        <v>48</v>
      </c>
      <c r="K69">
        <f t="shared" si="12"/>
        <v>0</v>
      </c>
      <c r="L69">
        <f t="shared" si="13"/>
        <v>2</v>
      </c>
      <c r="M69">
        <f t="shared" si="14"/>
        <v>4</v>
      </c>
      <c r="N69">
        <f t="shared" si="15"/>
        <v>2</v>
      </c>
      <c r="O69">
        <f t="shared" si="16"/>
        <v>2</v>
      </c>
      <c r="P69">
        <f t="shared" si="17"/>
        <v>1</v>
      </c>
      <c r="Q69">
        <f t="shared" si="18"/>
        <v>5</v>
      </c>
      <c r="R69">
        <f t="shared" si="19"/>
        <v>7</v>
      </c>
      <c r="S69" t="str">
        <f t="shared" si="20"/>
        <v>DIFFERENT</v>
      </c>
      <c r="T69" t="str">
        <f t="shared" si="21"/>
        <v>LARGE</v>
      </c>
      <c r="U69" t="str">
        <f t="shared" si="22"/>
        <v>UNSAFE</v>
      </c>
    </row>
    <row r="70" spans="1:21" x14ac:dyDescent="0.2">
      <c r="A70">
        <v>16</v>
      </c>
      <c r="B70">
        <v>16</v>
      </c>
      <c r="C70">
        <v>19</v>
      </c>
      <c r="D70">
        <v>25</v>
      </c>
      <c r="E70">
        <v>27</v>
      </c>
      <c r="K70">
        <f t="shared" si="12"/>
        <v>0</v>
      </c>
      <c r="L70">
        <f t="shared" si="13"/>
        <v>3</v>
      </c>
      <c r="M70">
        <f t="shared" si="14"/>
        <v>6</v>
      </c>
      <c r="N70">
        <f t="shared" si="15"/>
        <v>2</v>
      </c>
      <c r="O70" t="str">
        <f t="shared" si="16"/>
        <v/>
      </c>
      <c r="P70" t="str">
        <f t="shared" si="17"/>
        <v/>
      </c>
      <c r="Q70" t="str">
        <f t="shared" si="18"/>
        <v/>
      </c>
      <c r="R70">
        <f t="shared" si="19"/>
        <v>4</v>
      </c>
      <c r="S70" t="str">
        <f t="shared" si="20"/>
        <v>DIFFERENT</v>
      </c>
      <c r="T70" t="str">
        <f t="shared" si="21"/>
        <v>LARGE</v>
      </c>
      <c r="U70" t="str">
        <f t="shared" si="22"/>
        <v>UNSAFE</v>
      </c>
    </row>
    <row r="71" spans="1:21" x14ac:dyDescent="0.2">
      <c r="A71">
        <v>90</v>
      </c>
      <c r="B71">
        <v>90</v>
      </c>
      <c r="C71">
        <v>91</v>
      </c>
      <c r="D71">
        <v>96</v>
      </c>
      <c r="E71">
        <v>98</v>
      </c>
      <c r="F71">
        <v>99</v>
      </c>
      <c r="G71">
        <v>96</v>
      </c>
      <c r="K71">
        <f t="shared" si="12"/>
        <v>0</v>
      </c>
      <c r="L71">
        <f t="shared" si="13"/>
        <v>1</v>
      </c>
      <c r="M71">
        <f t="shared" si="14"/>
        <v>5</v>
      </c>
      <c r="N71">
        <f t="shared" si="15"/>
        <v>2</v>
      </c>
      <c r="O71">
        <f t="shared" si="16"/>
        <v>1</v>
      </c>
      <c r="P71">
        <f t="shared" si="17"/>
        <v>-3</v>
      </c>
      <c r="Q71" t="str">
        <f t="shared" si="18"/>
        <v/>
      </c>
      <c r="R71">
        <f t="shared" si="19"/>
        <v>6</v>
      </c>
      <c r="S71" t="str">
        <f t="shared" si="20"/>
        <v>DIFFERENT</v>
      </c>
      <c r="T71" t="str">
        <f t="shared" si="21"/>
        <v>LARGE</v>
      </c>
      <c r="U71" t="str">
        <f t="shared" si="22"/>
        <v>UNSAFE</v>
      </c>
    </row>
    <row r="72" spans="1:21" x14ac:dyDescent="0.2">
      <c r="A72">
        <v>8</v>
      </c>
      <c r="B72">
        <v>8</v>
      </c>
      <c r="C72">
        <v>14</v>
      </c>
      <c r="D72">
        <v>17</v>
      </c>
      <c r="E72">
        <v>19</v>
      </c>
      <c r="F72">
        <v>19</v>
      </c>
      <c r="K72">
        <f t="shared" si="12"/>
        <v>0</v>
      </c>
      <c r="L72">
        <f t="shared" si="13"/>
        <v>6</v>
      </c>
      <c r="M72">
        <f t="shared" si="14"/>
        <v>3</v>
      </c>
      <c r="N72">
        <f t="shared" si="15"/>
        <v>2</v>
      </c>
      <c r="O72">
        <f t="shared" si="16"/>
        <v>0</v>
      </c>
      <c r="P72" t="str">
        <f t="shared" si="17"/>
        <v/>
      </c>
      <c r="Q72" t="str">
        <f t="shared" si="18"/>
        <v/>
      </c>
      <c r="R72">
        <f t="shared" si="19"/>
        <v>5</v>
      </c>
      <c r="S72" t="str">
        <f t="shared" si="20"/>
        <v>DIFFERENT</v>
      </c>
      <c r="T72" t="str">
        <f t="shared" si="21"/>
        <v>LARGE</v>
      </c>
      <c r="U72" t="str">
        <f t="shared" si="22"/>
        <v>UNSAFE</v>
      </c>
    </row>
    <row r="73" spans="1:21" x14ac:dyDescent="0.2">
      <c r="A73">
        <v>1</v>
      </c>
      <c r="B73">
        <v>1</v>
      </c>
      <c r="C73">
        <v>4</v>
      </c>
      <c r="D73">
        <v>6</v>
      </c>
      <c r="E73">
        <v>8</v>
      </c>
      <c r="F73">
        <v>13</v>
      </c>
      <c r="G73">
        <v>17</v>
      </c>
      <c r="K73">
        <f t="shared" si="12"/>
        <v>0</v>
      </c>
      <c r="L73">
        <f t="shared" si="13"/>
        <v>3</v>
      </c>
      <c r="M73">
        <f t="shared" si="14"/>
        <v>2</v>
      </c>
      <c r="N73">
        <f t="shared" si="15"/>
        <v>2</v>
      </c>
      <c r="O73">
        <f t="shared" si="16"/>
        <v>5</v>
      </c>
      <c r="P73">
        <f t="shared" si="17"/>
        <v>4</v>
      </c>
      <c r="Q73" t="str">
        <f t="shared" si="18"/>
        <v/>
      </c>
      <c r="R73">
        <f t="shared" si="19"/>
        <v>6</v>
      </c>
      <c r="S73" t="str">
        <f t="shared" si="20"/>
        <v>DIFFERENT</v>
      </c>
      <c r="T73" t="str">
        <f t="shared" si="21"/>
        <v>LARGE</v>
      </c>
      <c r="U73" t="str">
        <f t="shared" si="22"/>
        <v>UNSAFE</v>
      </c>
    </row>
    <row r="74" spans="1:21" x14ac:dyDescent="0.2">
      <c r="A74">
        <v>83</v>
      </c>
      <c r="B74">
        <v>83</v>
      </c>
      <c r="C74">
        <v>86</v>
      </c>
      <c r="D74">
        <v>92</v>
      </c>
      <c r="E74">
        <v>99</v>
      </c>
      <c r="K74">
        <f t="shared" si="12"/>
        <v>0</v>
      </c>
      <c r="L74">
        <f t="shared" si="13"/>
        <v>3</v>
      </c>
      <c r="M74">
        <f t="shared" si="14"/>
        <v>6</v>
      </c>
      <c r="N74">
        <f t="shared" si="15"/>
        <v>7</v>
      </c>
      <c r="O74" t="str">
        <f t="shared" si="16"/>
        <v/>
      </c>
      <c r="P74" t="str">
        <f t="shared" si="17"/>
        <v/>
      </c>
      <c r="Q74" t="str">
        <f t="shared" si="18"/>
        <v/>
      </c>
      <c r="R74">
        <f t="shared" si="19"/>
        <v>4</v>
      </c>
      <c r="S74" t="str">
        <f t="shared" si="20"/>
        <v>DIFFERENT</v>
      </c>
      <c r="T74" t="str">
        <f t="shared" si="21"/>
        <v>LARGE</v>
      </c>
      <c r="U74" t="str">
        <f t="shared" si="22"/>
        <v>UNSAFE</v>
      </c>
    </row>
    <row r="75" spans="1:21" x14ac:dyDescent="0.2">
      <c r="A75">
        <v>51</v>
      </c>
      <c r="B75">
        <v>55</v>
      </c>
      <c r="C75">
        <v>57</v>
      </c>
      <c r="D75">
        <v>59</v>
      </c>
      <c r="E75">
        <v>60</v>
      </c>
      <c r="K75">
        <f t="shared" si="12"/>
        <v>4</v>
      </c>
      <c r="L75">
        <f t="shared" si="13"/>
        <v>2</v>
      </c>
      <c r="M75">
        <f t="shared" si="14"/>
        <v>2</v>
      </c>
      <c r="N75">
        <f t="shared" si="15"/>
        <v>1</v>
      </c>
      <c r="O75" t="str">
        <f t="shared" si="16"/>
        <v/>
      </c>
      <c r="P75" t="str">
        <f t="shared" si="17"/>
        <v/>
      </c>
      <c r="Q75" t="str">
        <f t="shared" si="18"/>
        <v/>
      </c>
      <c r="R75">
        <f t="shared" si="19"/>
        <v>4</v>
      </c>
      <c r="S75" t="str">
        <f t="shared" si="20"/>
        <v>SAME</v>
      </c>
      <c r="T75" t="str">
        <f t="shared" si="21"/>
        <v>LARGE</v>
      </c>
      <c r="U75" t="str">
        <f t="shared" si="22"/>
        <v>UNSAFE</v>
      </c>
    </row>
    <row r="76" spans="1:21" x14ac:dyDescent="0.2">
      <c r="A76">
        <v>47</v>
      </c>
      <c r="B76">
        <v>51</v>
      </c>
      <c r="C76">
        <v>54</v>
      </c>
      <c r="D76">
        <v>57</v>
      </c>
      <c r="E76">
        <v>59</v>
      </c>
      <c r="F76">
        <v>62</v>
      </c>
      <c r="G76">
        <v>61</v>
      </c>
      <c r="K76">
        <f t="shared" si="12"/>
        <v>4</v>
      </c>
      <c r="L76">
        <f t="shared" si="13"/>
        <v>3</v>
      </c>
      <c r="M76">
        <f t="shared" si="14"/>
        <v>3</v>
      </c>
      <c r="N76">
        <f t="shared" si="15"/>
        <v>2</v>
      </c>
      <c r="O76">
        <f t="shared" si="16"/>
        <v>3</v>
      </c>
      <c r="P76">
        <f t="shared" si="17"/>
        <v>-1</v>
      </c>
      <c r="Q76" t="str">
        <f t="shared" si="18"/>
        <v/>
      </c>
      <c r="R76">
        <f t="shared" si="19"/>
        <v>6</v>
      </c>
      <c r="S76" t="str">
        <f t="shared" si="20"/>
        <v>DIFFERENT</v>
      </c>
      <c r="T76" t="str">
        <f t="shared" si="21"/>
        <v>LARGE</v>
      </c>
      <c r="U76" t="str">
        <f t="shared" si="22"/>
        <v>UNSAFE</v>
      </c>
    </row>
    <row r="77" spans="1:21" x14ac:dyDescent="0.2">
      <c r="A77">
        <v>15</v>
      </c>
      <c r="B77">
        <v>19</v>
      </c>
      <c r="C77">
        <v>22</v>
      </c>
      <c r="D77">
        <v>23</v>
      </c>
      <c r="E77">
        <v>26</v>
      </c>
      <c r="F77">
        <v>29</v>
      </c>
      <c r="G77">
        <v>30</v>
      </c>
      <c r="H77">
        <v>30</v>
      </c>
      <c r="K77">
        <f t="shared" si="12"/>
        <v>4</v>
      </c>
      <c r="L77">
        <f t="shared" si="13"/>
        <v>3</v>
      </c>
      <c r="M77">
        <f t="shared" si="14"/>
        <v>1</v>
      </c>
      <c r="N77">
        <f t="shared" si="15"/>
        <v>3</v>
      </c>
      <c r="O77">
        <f t="shared" si="16"/>
        <v>3</v>
      </c>
      <c r="P77">
        <f t="shared" si="17"/>
        <v>1</v>
      </c>
      <c r="Q77">
        <f t="shared" si="18"/>
        <v>0</v>
      </c>
      <c r="R77">
        <f t="shared" si="19"/>
        <v>7</v>
      </c>
      <c r="S77" t="str">
        <f t="shared" si="20"/>
        <v>DIFFERENT</v>
      </c>
      <c r="T77" t="str">
        <f t="shared" si="21"/>
        <v>LARGE</v>
      </c>
      <c r="U77" t="str">
        <f t="shared" si="22"/>
        <v>UNSAFE</v>
      </c>
    </row>
    <row r="78" spans="1:21" x14ac:dyDescent="0.2">
      <c r="A78">
        <v>45</v>
      </c>
      <c r="B78">
        <v>49</v>
      </c>
      <c r="C78">
        <v>51</v>
      </c>
      <c r="D78">
        <v>54</v>
      </c>
      <c r="E78">
        <v>57</v>
      </c>
      <c r="F78">
        <v>61</v>
      </c>
      <c r="K78">
        <f t="shared" si="12"/>
        <v>4</v>
      </c>
      <c r="L78">
        <f t="shared" si="13"/>
        <v>2</v>
      </c>
      <c r="M78">
        <f t="shared" si="14"/>
        <v>3</v>
      </c>
      <c r="N78">
        <f t="shared" si="15"/>
        <v>3</v>
      </c>
      <c r="O78">
        <f t="shared" si="16"/>
        <v>4</v>
      </c>
      <c r="P78" t="str">
        <f t="shared" si="17"/>
        <v/>
      </c>
      <c r="Q78" t="str">
        <f t="shared" si="18"/>
        <v/>
      </c>
      <c r="R78">
        <f t="shared" si="19"/>
        <v>5</v>
      </c>
      <c r="S78" t="str">
        <f t="shared" si="20"/>
        <v>SAME</v>
      </c>
      <c r="T78" t="str">
        <f t="shared" si="21"/>
        <v>LARGE</v>
      </c>
      <c r="U78" t="str">
        <f t="shared" si="22"/>
        <v>UNSAFE</v>
      </c>
    </row>
    <row r="79" spans="1:21" x14ac:dyDescent="0.2">
      <c r="A79">
        <v>15</v>
      </c>
      <c r="B79">
        <v>19</v>
      </c>
      <c r="C79">
        <v>22</v>
      </c>
      <c r="D79">
        <v>23</v>
      </c>
      <c r="E79">
        <v>24</v>
      </c>
      <c r="F79">
        <v>25</v>
      </c>
      <c r="G79">
        <v>30</v>
      </c>
      <c r="K79">
        <f t="shared" si="12"/>
        <v>4</v>
      </c>
      <c r="L79">
        <f t="shared" si="13"/>
        <v>3</v>
      </c>
      <c r="M79">
        <f t="shared" si="14"/>
        <v>1</v>
      </c>
      <c r="N79">
        <f t="shared" si="15"/>
        <v>1</v>
      </c>
      <c r="O79">
        <f t="shared" si="16"/>
        <v>1</v>
      </c>
      <c r="P79">
        <f t="shared" si="17"/>
        <v>5</v>
      </c>
      <c r="Q79" t="str">
        <f t="shared" si="18"/>
        <v/>
      </c>
      <c r="R79">
        <f t="shared" si="19"/>
        <v>6</v>
      </c>
      <c r="S79" t="str">
        <f t="shared" si="20"/>
        <v>SAME</v>
      </c>
      <c r="T79" t="str">
        <f t="shared" si="21"/>
        <v>LARGE</v>
      </c>
      <c r="U79" t="str">
        <f t="shared" si="22"/>
        <v>UNSAFE</v>
      </c>
    </row>
    <row r="80" spans="1:21" x14ac:dyDescent="0.2">
      <c r="A80">
        <v>27</v>
      </c>
      <c r="B80">
        <v>31</v>
      </c>
      <c r="C80">
        <v>29</v>
      </c>
      <c r="D80">
        <v>32</v>
      </c>
      <c r="E80">
        <v>33</v>
      </c>
      <c r="F80">
        <v>36</v>
      </c>
      <c r="G80">
        <v>39</v>
      </c>
      <c r="H80">
        <v>40</v>
      </c>
      <c r="K80">
        <f t="shared" si="12"/>
        <v>4</v>
      </c>
      <c r="L80">
        <f t="shared" si="13"/>
        <v>-2</v>
      </c>
      <c r="M80">
        <f t="shared" si="14"/>
        <v>3</v>
      </c>
      <c r="N80">
        <f t="shared" si="15"/>
        <v>1</v>
      </c>
      <c r="O80">
        <f t="shared" si="16"/>
        <v>3</v>
      </c>
      <c r="P80">
        <f t="shared" si="17"/>
        <v>3</v>
      </c>
      <c r="Q80">
        <f t="shared" si="18"/>
        <v>1</v>
      </c>
      <c r="R80">
        <f t="shared" si="19"/>
        <v>7</v>
      </c>
      <c r="S80" t="str">
        <f t="shared" si="20"/>
        <v>DIFFERENT</v>
      </c>
      <c r="T80" t="str">
        <f t="shared" si="21"/>
        <v>LARGE</v>
      </c>
      <c r="U80" t="str">
        <f t="shared" si="22"/>
        <v>UNSAFE</v>
      </c>
    </row>
    <row r="81" spans="1:21" x14ac:dyDescent="0.2">
      <c r="A81">
        <v>8</v>
      </c>
      <c r="B81">
        <v>12</v>
      </c>
      <c r="C81">
        <v>10</v>
      </c>
      <c r="D81">
        <v>11</v>
      </c>
      <c r="E81">
        <v>10</v>
      </c>
      <c r="K81">
        <f t="shared" si="12"/>
        <v>4</v>
      </c>
      <c r="L81">
        <f t="shared" si="13"/>
        <v>-2</v>
      </c>
      <c r="M81">
        <f t="shared" si="14"/>
        <v>1</v>
      </c>
      <c r="N81">
        <f t="shared" si="15"/>
        <v>-1</v>
      </c>
      <c r="O81" t="str">
        <f t="shared" si="16"/>
        <v/>
      </c>
      <c r="P81" t="str">
        <f t="shared" si="17"/>
        <v/>
      </c>
      <c r="Q81" t="str">
        <f t="shared" si="18"/>
        <v/>
      </c>
      <c r="R81">
        <f t="shared" si="19"/>
        <v>4</v>
      </c>
      <c r="S81" t="str">
        <f t="shared" si="20"/>
        <v>DIFFERENT</v>
      </c>
      <c r="T81" t="str">
        <f t="shared" si="21"/>
        <v>LARGE</v>
      </c>
      <c r="U81" t="str">
        <f t="shared" si="22"/>
        <v>UNSAFE</v>
      </c>
    </row>
    <row r="82" spans="1:21" x14ac:dyDescent="0.2">
      <c r="A82">
        <v>22</v>
      </c>
      <c r="B82">
        <v>26</v>
      </c>
      <c r="C82">
        <v>28</v>
      </c>
      <c r="D82">
        <v>26</v>
      </c>
      <c r="E82">
        <v>27</v>
      </c>
      <c r="F82">
        <v>27</v>
      </c>
      <c r="K82">
        <f t="shared" si="12"/>
        <v>4</v>
      </c>
      <c r="L82">
        <f t="shared" si="13"/>
        <v>2</v>
      </c>
      <c r="M82">
        <f t="shared" si="14"/>
        <v>-2</v>
      </c>
      <c r="N82">
        <f t="shared" si="15"/>
        <v>1</v>
      </c>
      <c r="O82">
        <f t="shared" si="16"/>
        <v>0</v>
      </c>
      <c r="P82" t="str">
        <f t="shared" si="17"/>
        <v/>
      </c>
      <c r="Q82" t="str">
        <f t="shared" si="18"/>
        <v/>
      </c>
      <c r="R82">
        <f t="shared" si="19"/>
        <v>5</v>
      </c>
      <c r="S82" t="str">
        <f t="shared" si="20"/>
        <v>DIFFERENT</v>
      </c>
      <c r="T82" t="str">
        <f t="shared" si="21"/>
        <v>LARGE</v>
      </c>
      <c r="U82" t="str">
        <f t="shared" si="22"/>
        <v>UNSAFE</v>
      </c>
    </row>
    <row r="83" spans="1:21" x14ac:dyDescent="0.2">
      <c r="A83">
        <v>20</v>
      </c>
      <c r="B83">
        <v>24</v>
      </c>
      <c r="C83">
        <v>27</v>
      </c>
      <c r="D83">
        <v>24</v>
      </c>
      <c r="E83">
        <v>25</v>
      </c>
      <c r="F83">
        <v>27</v>
      </c>
      <c r="G83">
        <v>31</v>
      </c>
      <c r="K83">
        <f t="shared" si="12"/>
        <v>4</v>
      </c>
      <c r="L83">
        <f t="shared" si="13"/>
        <v>3</v>
      </c>
      <c r="M83">
        <f t="shared" si="14"/>
        <v>-3</v>
      </c>
      <c r="N83">
        <f t="shared" si="15"/>
        <v>1</v>
      </c>
      <c r="O83">
        <f t="shared" si="16"/>
        <v>2</v>
      </c>
      <c r="P83">
        <f t="shared" si="17"/>
        <v>4</v>
      </c>
      <c r="Q83" t="str">
        <f t="shared" si="18"/>
        <v/>
      </c>
      <c r="R83">
        <f t="shared" si="19"/>
        <v>6</v>
      </c>
      <c r="S83" t="str">
        <f t="shared" si="20"/>
        <v>DIFFERENT</v>
      </c>
      <c r="T83" t="str">
        <f t="shared" si="21"/>
        <v>LARGE</v>
      </c>
      <c r="U83" t="str">
        <f t="shared" si="22"/>
        <v>UNSAFE</v>
      </c>
    </row>
    <row r="84" spans="1:21" x14ac:dyDescent="0.2">
      <c r="A84">
        <v>8</v>
      </c>
      <c r="B84">
        <v>12</v>
      </c>
      <c r="C84">
        <v>13</v>
      </c>
      <c r="D84">
        <v>10</v>
      </c>
      <c r="E84">
        <v>11</v>
      </c>
      <c r="F84">
        <v>12</v>
      </c>
      <c r="G84">
        <v>18</v>
      </c>
      <c r="K84">
        <f t="shared" si="12"/>
        <v>4</v>
      </c>
      <c r="L84">
        <f t="shared" si="13"/>
        <v>1</v>
      </c>
      <c r="M84">
        <f t="shared" si="14"/>
        <v>-3</v>
      </c>
      <c r="N84">
        <f t="shared" si="15"/>
        <v>1</v>
      </c>
      <c r="O84">
        <f t="shared" si="16"/>
        <v>1</v>
      </c>
      <c r="P84">
        <f t="shared" si="17"/>
        <v>6</v>
      </c>
      <c r="Q84" t="str">
        <f t="shared" si="18"/>
        <v/>
      </c>
      <c r="R84">
        <f t="shared" si="19"/>
        <v>6</v>
      </c>
      <c r="S84" t="str">
        <f t="shared" si="20"/>
        <v>DIFFERENT</v>
      </c>
      <c r="T84" t="str">
        <f t="shared" si="21"/>
        <v>LARGE</v>
      </c>
      <c r="U84" t="str">
        <f t="shared" si="22"/>
        <v>UNSAFE</v>
      </c>
    </row>
    <row r="85" spans="1:21" x14ac:dyDescent="0.2">
      <c r="A85">
        <v>34</v>
      </c>
      <c r="B85">
        <v>38</v>
      </c>
      <c r="C85">
        <v>40</v>
      </c>
      <c r="D85">
        <v>42</v>
      </c>
      <c r="E85">
        <v>42</v>
      </c>
      <c r="F85">
        <v>44</v>
      </c>
      <c r="G85">
        <v>46</v>
      </c>
      <c r="H85">
        <v>49</v>
      </c>
      <c r="K85">
        <f t="shared" si="12"/>
        <v>4</v>
      </c>
      <c r="L85">
        <f t="shared" si="13"/>
        <v>2</v>
      </c>
      <c r="M85">
        <f t="shared" si="14"/>
        <v>2</v>
      </c>
      <c r="N85">
        <f t="shared" si="15"/>
        <v>0</v>
      </c>
      <c r="O85">
        <f t="shared" si="16"/>
        <v>2</v>
      </c>
      <c r="P85">
        <f t="shared" si="17"/>
        <v>2</v>
      </c>
      <c r="Q85">
        <f t="shared" si="18"/>
        <v>3</v>
      </c>
      <c r="R85">
        <f t="shared" si="19"/>
        <v>7</v>
      </c>
      <c r="S85" t="str">
        <f t="shared" si="20"/>
        <v>DIFFERENT</v>
      </c>
      <c r="T85" t="str">
        <f t="shared" si="21"/>
        <v>LARGE</v>
      </c>
      <c r="U85" t="str">
        <f t="shared" si="22"/>
        <v>UNSAFE</v>
      </c>
    </row>
    <row r="86" spans="1:21" x14ac:dyDescent="0.2">
      <c r="A86">
        <v>6</v>
      </c>
      <c r="B86">
        <v>10</v>
      </c>
      <c r="C86">
        <v>11</v>
      </c>
      <c r="D86">
        <v>14</v>
      </c>
      <c r="E86">
        <v>14</v>
      </c>
      <c r="F86">
        <v>15</v>
      </c>
      <c r="G86">
        <v>12</v>
      </c>
      <c r="K86">
        <f t="shared" si="12"/>
        <v>4</v>
      </c>
      <c r="L86">
        <f t="shared" si="13"/>
        <v>1</v>
      </c>
      <c r="M86">
        <f t="shared" si="14"/>
        <v>3</v>
      </c>
      <c r="N86">
        <f t="shared" si="15"/>
        <v>0</v>
      </c>
      <c r="O86">
        <f t="shared" si="16"/>
        <v>1</v>
      </c>
      <c r="P86">
        <f t="shared" si="17"/>
        <v>-3</v>
      </c>
      <c r="Q86" t="str">
        <f t="shared" si="18"/>
        <v/>
      </c>
      <c r="R86">
        <f t="shared" si="19"/>
        <v>6</v>
      </c>
      <c r="S86" t="str">
        <f t="shared" si="20"/>
        <v>DIFFERENT</v>
      </c>
      <c r="T86" t="str">
        <f t="shared" si="21"/>
        <v>LARGE</v>
      </c>
      <c r="U86" t="str">
        <f t="shared" si="22"/>
        <v>UNSAFE</v>
      </c>
    </row>
    <row r="87" spans="1:21" x14ac:dyDescent="0.2">
      <c r="A87">
        <v>29</v>
      </c>
      <c r="B87">
        <v>33</v>
      </c>
      <c r="C87">
        <v>33</v>
      </c>
      <c r="D87">
        <v>36</v>
      </c>
      <c r="E87">
        <v>39</v>
      </c>
      <c r="F87">
        <v>39</v>
      </c>
      <c r="K87">
        <f t="shared" si="12"/>
        <v>4</v>
      </c>
      <c r="L87">
        <f t="shared" si="13"/>
        <v>0</v>
      </c>
      <c r="M87">
        <f t="shared" si="14"/>
        <v>3</v>
      </c>
      <c r="N87">
        <f t="shared" si="15"/>
        <v>3</v>
      </c>
      <c r="O87">
        <f t="shared" si="16"/>
        <v>0</v>
      </c>
      <c r="P87" t="str">
        <f t="shared" si="17"/>
        <v/>
      </c>
      <c r="Q87" t="str">
        <f t="shared" si="18"/>
        <v/>
      </c>
      <c r="R87">
        <f t="shared" si="19"/>
        <v>5</v>
      </c>
      <c r="S87" t="str">
        <f t="shared" si="20"/>
        <v>DIFFERENT</v>
      </c>
      <c r="T87" t="str">
        <f t="shared" si="21"/>
        <v>LARGE</v>
      </c>
      <c r="U87" t="str">
        <f t="shared" si="22"/>
        <v>UNSAFE</v>
      </c>
    </row>
    <row r="88" spans="1:21" x14ac:dyDescent="0.2">
      <c r="A88">
        <v>45</v>
      </c>
      <c r="B88">
        <v>49</v>
      </c>
      <c r="C88">
        <v>50</v>
      </c>
      <c r="D88">
        <v>53</v>
      </c>
      <c r="E88">
        <v>54</v>
      </c>
      <c r="F88">
        <v>54</v>
      </c>
      <c r="G88">
        <v>56</v>
      </c>
      <c r="H88">
        <v>60</v>
      </c>
      <c r="K88">
        <f t="shared" si="12"/>
        <v>4</v>
      </c>
      <c r="L88">
        <f t="shared" si="13"/>
        <v>1</v>
      </c>
      <c r="M88">
        <f t="shared" si="14"/>
        <v>3</v>
      </c>
      <c r="N88">
        <f t="shared" si="15"/>
        <v>1</v>
      </c>
      <c r="O88">
        <f t="shared" si="16"/>
        <v>0</v>
      </c>
      <c r="P88">
        <f t="shared" si="17"/>
        <v>2</v>
      </c>
      <c r="Q88">
        <f t="shared" si="18"/>
        <v>4</v>
      </c>
      <c r="R88">
        <f t="shared" si="19"/>
        <v>7</v>
      </c>
      <c r="S88" t="str">
        <f t="shared" si="20"/>
        <v>DIFFERENT</v>
      </c>
      <c r="T88" t="str">
        <f t="shared" si="21"/>
        <v>LARGE</v>
      </c>
      <c r="U88" t="str">
        <f t="shared" si="22"/>
        <v>UNSAFE</v>
      </c>
    </row>
    <row r="89" spans="1:21" x14ac:dyDescent="0.2">
      <c r="A89">
        <v>66</v>
      </c>
      <c r="B89">
        <v>70</v>
      </c>
      <c r="C89">
        <v>70</v>
      </c>
      <c r="D89">
        <v>73</v>
      </c>
      <c r="E89">
        <v>79</v>
      </c>
      <c r="K89">
        <f t="shared" si="12"/>
        <v>4</v>
      </c>
      <c r="L89">
        <f t="shared" si="13"/>
        <v>0</v>
      </c>
      <c r="M89">
        <f t="shared" si="14"/>
        <v>3</v>
      </c>
      <c r="N89">
        <f t="shared" si="15"/>
        <v>6</v>
      </c>
      <c r="O89" t="str">
        <f t="shared" si="16"/>
        <v/>
      </c>
      <c r="P89" t="str">
        <f t="shared" si="17"/>
        <v/>
      </c>
      <c r="Q89" t="str">
        <f t="shared" si="18"/>
        <v/>
      </c>
      <c r="R89">
        <f t="shared" si="19"/>
        <v>4</v>
      </c>
      <c r="S89" t="str">
        <f t="shared" si="20"/>
        <v>DIFFERENT</v>
      </c>
      <c r="T89" t="str">
        <f t="shared" si="21"/>
        <v>LARGE</v>
      </c>
      <c r="U89" t="str">
        <f t="shared" si="22"/>
        <v>UNSAFE</v>
      </c>
    </row>
    <row r="90" spans="1:21" x14ac:dyDescent="0.2">
      <c r="A90">
        <v>65</v>
      </c>
      <c r="B90">
        <v>69</v>
      </c>
      <c r="C90">
        <v>71</v>
      </c>
      <c r="D90">
        <v>75</v>
      </c>
      <c r="E90">
        <v>76</v>
      </c>
      <c r="F90">
        <v>77</v>
      </c>
      <c r="K90">
        <f t="shared" si="12"/>
        <v>4</v>
      </c>
      <c r="L90">
        <f t="shared" si="13"/>
        <v>2</v>
      </c>
      <c r="M90">
        <f t="shared" si="14"/>
        <v>4</v>
      </c>
      <c r="N90">
        <f t="shared" si="15"/>
        <v>1</v>
      </c>
      <c r="O90">
        <f t="shared" si="16"/>
        <v>1</v>
      </c>
      <c r="P90" t="str">
        <f t="shared" si="17"/>
        <v/>
      </c>
      <c r="Q90" t="str">
        <f t="shared" si="18"/>
        <v/>
      </c>
      <c r="R90">
        <f t="shared" si="19"/>
        <v>5</v>
      </c>
      <c r="S90" t="str">
        <f t="shared" si="20"/>
        <v>SAME</v>
      </c>
      <c r="T90" t="str">
        <f t="shared" si="21"/>
        <v>LARGE</v>
      </c>
      <c r="U90" t="str">
        <f t="shared" si="22"/>
        <v>UNSAFE</v>
      </c>
    </row>
    <row r="91" spans="1:21" x14ac:dyDescent="0.2">
      <c r="A91">
        <v>21</v>
      </c>
      <c r="B91">
        <v>25</v>
      </c>
      <c r="C91">
        <v>29</v>
      </c>
      <c r="D91">
        <v>30</v>
      </c>
      <c r="E91">
        <v>33</v>
      </c>
      <c r="F91">
        <v>36</v>
      </c>
      <c r="G91">
        <v>34</v>
      </c>
      <c r="K91">
        <f t="shared" si="12"/>
        <v>4</v>
      </c>
      <c r="L91">
        <f t="shared" si="13"/>
        <v>4</v>
      </c>
      <c r="M91">
        <f t="shared" si="14"/>
        <v>1</v>
      </c>
      <c r="N91">
        <f t="shared" si="15"/>
        <v>3</v>
      </c>
      <c r="O91">
        <f t="shared" si="16"/>
        <v>3</v>
      </c>
      <c r="P91">
        <f t="shared" si="17"/>
        <v>-2</v>
      </c>
      <c r="Q91" t="str">
        <f t="shared" si="18"/>
        <v/>
      </c>
      <c r="R91">
        <f t="shared" si="19"/>
        <v>6</v>
      </c>
      <c r="S91" t="str">
        <f t="shared" si="20"/>
        <v>DIFFERENT</v>
      </c>
      <c r="T91" t="str">
        <f t="shared" si="21"/>
        <v>LARGE</v>
      </c>
      <c r="U91" t="str">
        <f t="shared" si="22"/>
        <v>UNSAFE</v>
      </c>
    </row>
    <row r="92" spans="1:21" x14ac:dyDescent="0.2">
      <c r="A92">
        <v>29</v>
      </c>
      <c r="B92">
        <v>33</v>
      </c>
      <c r="C92">
        <v>34</v>
      </c>
      <c r="D92">
        <v>35</v>
      </c>
      <c r="E92">
        <v>36</v>
      </c>
      <c r="F92">
        <v>40</v>
      </c>
      <c r="G92">
        <v>40</v>
      </c>
      <c r="K92">
        <f t="shared" si="12"/>
        <v>4</v>
      </c>
      <c r="L92">
        <f t="shared" si="13"/>
        <v>1</v>
      </c>
      <c r="M92">
        <f t="shared" si="14"/>
        <v>1</v>
      </c>
      <c r="N92">
        <f t="shared" si="15"/>
        <v>1</v>
      </c>
      <c r="O92">
        <f t="shared" si="16"/>
        <v>4</v>
      </c>
      <c r="P92">
        <f t="shared" si="17"/>
        <v>0</v>
      </c>
      <c r="Q92" t="str">
        <f t="shared" si="18"/>
        <v/>
      </c>
      <c r="R92">
        <f t="shared" si="19"/>
        <v>6</v>
      </c>
      <c r="S92" t="str">
        <f t="shared" si="20"/>
        <v>DIFFERENT</v>
      </c>
      <c r="T92" t="str">
        <f t="shared" si="21"/>
        <v>LARGE</v>
      </c>
      <c r="U92" t="str">
        <f t="shared" si="22"/>
        <v>UNSAFE</v>
      </c>
    </row>
    <row r="93" spans="1:21" x14ac:dyDescent="0.2">
      <c r="A93">
        <v>6</v>
      </c>
      <c r="B93">
        <v>10</v>
      </c>
      <c r="C93">
        <v>11</v>
      </c>
      <c r="D93">
        <v>15</v>
      </c>
      <c r="E93">
        <v>19</v>
      </c>
      <c r="K93">
        <f t="shared" si="12"/>
        <v>4</v>
      </c>
      <c r="L93">
        <f t="shared" si="13"/>
        <v>1</v>
      </c>
      <c r="M93">
        <f t="shared" si="14"/>
        <v>4</v>
      </c>
      <c r="N93">
        <f t="shared" si="15"/>
        <v>4</v>
      </c>
      <c r="O93" t="str">
        <f t="shared" si="16"/>
        <v/>
      </c>
      <c r="P93" t="str">
        <f t="shared" si="17"/>
        <v/>
      </c>
      <c r="Q93" t="str">
        <f t="shared" si="18"/>
        <v/>
      </c>
      <c r="R93">
        <f t="shared" si="19"/>
        <v>4</v>
      </c>
      <c r="S93" t="str">
        <f t="shared" si="20"/>
        <v>SAME</v>
      </c>
      <c r="T93" t="str">
        <f t="shared" si="21"/>
        <v>LARGE</v>
      </c>
      <c r="U93" t="str">
        <f t="shared" si="22"/>
        <v>UNSAFE</v>
      </c>
    </row>
    <row r="94" spans="1:21" x14ac:dyDescent="0.2">
      <c r="A94">
        <v>10</v>
      </c>
      <c r="B94">
        <v>14</v>
      </c>
      <c r="C94">
        <v>17</v>
      </c>
      <c r="D94">
        <v>20</v>
      </c>
      <c r="E94">
        <v>23</v>
      </c>
      <c r="F94">
        <v>27</v>
      </c>
      <c r="G94">
        <v>29</v>
      </c>
      <c r="H94">
        <v>36</v>
      </c>
      <c r="K94">
        <f t="shared" si="12"/>
        <v>4</v>
      </c>
      <c r="L94">
        <f t="shared" si="13"/>
        <v>3</v>
      </c>
      <c r="M94">
        <f t="shared" si="14"/>
        <v>3</v>
      </c>
      <c r="N94">
        <f t="shared" si="15"/>
        <v>3</v>
      </c>
      <c r="O94">
        <f t="shared" si="16"/>
        <v>4</v>
      </c>
      <c r="P94">
        <f t="shared" si="17"/>
        <v>2</v>
      </c>
      <c r="Q94">
        <f t="shared" si="18"/>
        <v>7</v>
      </c>
      <c r="R94">
        <f t="shared" si="19"/>
        <v>7</v>
      </c>
      <c r="S94" t="str">
        <f t="shared" si="20"/>
        <v>SAME</v>
      </c>
      <c r="T94" t="str">
        <f t="shared" si="21"/>
        <v>LARGE</v>
      </c>
      <c r="U94" t="str">
        <f t="shared" si="22"/>
        <v>UNSAFE</v>
      </c>
    </row>
    <row r="95" spans="1:21" x14ac:dyDescent="0.2">
      <c r="A95">
        <v>27</v>
      </c>
      <c r="B95">
        <v>31</v>
      </c>
      <c r="C95">
        <v>37</v>
      </c>
      <c r="D95">
        <v>39</v>
      </c>
      <c r="E95">
        <v>40</v>
      </c>
      <c r="F95">
        <v>41</v>
      </c>
      <c r="G95">
        <v>44</v>
      </c>
      <c r="K95">
        <f t="shared" si="12"/>
        <v>4</v>
      </c>
      <c r="L95">
        <f t="shared" si="13"/>
        <v>6</v>
      </c>
      <c r="M95">
        <f t="shared" si="14"/>
        <v>2</v>
      </c>
      <c r="N95">
        <f t="shared" si="15"/>
        <v>1</v>
      </c>
      <c r="O95">
        <f t="shared" si="16"/>
        <v>1</v>
      </c>
      <c r="P95">
        <f t="shared" si="17"/>
        <v>3</v>
      </c>
      <c r="Q95" t="str">
        <f t="shared" si="18"/>
        <v/>
      </c>
      <c r="R95">
        <f t="shared" si="19"/>
        <v>6</v>
      </c>
      <c r="S95" t="str">
        <f t="shared" si="20"/>
        <v>SAME</v>
      </c>
      <c r="T95" t="str">
        <f t="shared" si="21"/>
        <v>LARGE</v>
      </c>
      <c r="U95" t="str">
        <f t="shared" si="22"/>
        <v>UNSAFE</v>
      </c>
    </row>
    <row r="96" spans="1:21" x14ac:dyDescent="0.2">
      <c r="A96">
        <v>80</v>
      </c>
      <c r="B96">
        <v>84</v>
      </c>
      <c r="C96">
        <v>87</v>
      </c>
      <c r="D96">
        <v>88</v>
      </c>
      <c r="E96">
        <v>90</v>
      </c>
      <c r="F96">
        <v>97</v>
      </c>
      <c r="G96">
        <v>94</v>
      </c>
      <c r="K96">
        <f t="shared" si="12"/>
        <v>4</v>
      </c>
      <c r="L96">
        <f t="shared" si="13"/>
        <v>3</v>
      </c>
      <c r="M96">
        <f t="shared" si="14"/>
        <v>1</v>
      </c>
      <c r="N96">
        <f t="shared" si="15"/>
        <v>2</v>
      </c>
      <c r="O96">
        <f t="shared" si="16"/>
        <v>7</v>
      </c>
      <c r="P96">
        <f t="shared" si="17"/>
        <v>-3</v>
      </c>
      <c r="Q96" t="str">
        <f t="shared" si="18"/>
        <v/>
      </c>
      <c r="R96">
        <f t="shared" si="19"/>
        <v>6</v>
      </c>
      <c r="S96" t="str">
        <f t="shared" si="20"/>
        <v>DIFFERENT</v>
      </c>
      <c r="T96" t="str">
        <f t="shared" si="21"/>
        <v>LARGE</v>
      </c>
      <c r="U96" t="str">
        <f t="shared" si="22"/>
        <v>UNSAFE</v>
      </c>
    </row>
    <row r="97" spans="1:21" x14ac:dyDescent="0.2">
      <c r="A97">
        <v>12</v>
      </c>
      <c r="B97">
        <v>16</v>
      </c>
      <c r="C97">
        <v>21</v>
      </c>
      <c r="D97">
        <v>22</v>
      </c>
      <c r="E97">
        <v>22</v>
      </c>
      <c r="K97">
        <f t="shared" si="12"/>
        <v>4</v>
      </c>
      <c r="L97">
        <f t="shared" si="13"/>
        <v>5</v>
      </c>
      <c r="M97">
        <f t="shared" si="14"/>
        <v>1</v>
      </c>
      <c r="N97">
        <f t="shared" si="15"/>
        <v>0</v>
      </c>
      <c r="O97" t="str">
        <f t="shared" si="16"/>
        <v/>
      </c>
      <c r="P97" t="str">
        <f t="shared" si="17"/>
        <v/>
      </c>
      <c r="Q97" t="str">
        <f t="shared" si="18"/>
        <v/>
      </c>
      <c r="R97">
        <f t="shared" si="19"/>
        <v>4</v>
      </c>
      <c r="S97" t="str">
        <f t="shared" si="20"/>
        <v>DIFFERENT</v>
      </c>
      <c r="T97" t="str">
        <f t="shared" si="21"/>
        <v>LARGE</v>
      </c>
      <c r="U97" t="str">
        <f t="shared" si="22"/>
        <v>UNSAFE</v>
      </c>
    </row>
    <row r="98" spans="1:21" x14ac:dyDescent="0.2">
      <c r="A98">
        <v>21</v>
      </c>
      <c r="B98">
        <v>25</v>
      </c>
      <c r="C98">
        <v>26</v>
      </c>
      <c r="D98">
        <v>29</v>
      </c>
      <c r="E98">
        <v>34</v>
      </c>
      <c r="F98">
        <v>37</v>
      </c>
      <c r="G98">
        <v>38</v>
      </c>
      <c r="H98">
        <v>42</v>
      </c>
      <c r="K98">
        <f t="shared" si="12"/>
        <v>4</v>
      </c>
      <c r="L98">
        <f t="shared" si="13"/>
        <v>1</v>
      </c>
      <c r="M98">
        <f t="shared" si="14"/>
        <v>3</v>
      </c>
      <c r="N98">
        <f t="shared" si="15"/>
        <v>5</v>
      </c>
      <c r="O98">
        <f t="shared" si="16"/>
        <v>3</v>
      </c>
      <c r="P98">
        <f t="shared" si="17"/>
        <v>1</v>
      </c>
      <c r="Q98">
        <f t="shared" si="18"/>
        <v>4</v>
      </c>
      <c r="R98">
        <f t="shared" si="19"/>
        <v>7</v>
      </c>
      <c r="S98" t="str">
        <f t="shared" si="20"/>
        <v>SAME</v>
      </c>
      <c r="T98" t="str">
        <f t="shared" si="21"/>
        <v>LARGE</v>
      </c>
      <c r="U98" t="str">
        <f t="shared" si="22"/>
        <v>UNSAFE</v>
      </c>
    </row>
    <row r="99" spans="1:21" x14ac:dyDescent="0.2">
      <c r="A99">
        <v>9</v>
      </c>
      <c r="B99">
        <v>13</v>
      </c>
      <c r="C99">
        <v>15</v>
      </c>
      <c r="D99">
        <v>20</v>
      </c>
      <c r="E99">
        <v>23</v>
      </c>
      <c r="F99">
        <v>25</v>
      </c>
      <c r="G99">
        <v>26</v>
      </c>
      <c r="H99">
        <v>31</v>
      </c>
      <c r="K99">
        <f t="shared" si="12"/>
        <v>4</v>
      </c>
      <c r="L99">
        <f t="shared" si="13"/>
        <v>2</v>
      </c>
      <c r="M99">
        <f t="shared" si="14"/>
        <v>5</v>
      </c>
      <c r="N99">
        <f t="shared" si="15"/>
        <v>3</v>
      </c>
      <c r="O99">
        <f t="shared" si="16"/>
        <v>2</v>
      </c>
      <c r="P99">
        <f t="shared" si="17"/>
        <v>1</v>
      </c>
      <c r="Q99">
        <f t="shared" si="18"/>
        <v>5</v>
      </c>
      <c r="R99">
        <f t="shared" si="19"/>
        <v>7</v>
      </c>
      <c r="S99" t="str">
        <f t="shared" si="20"/>
        <v>SAME</v>
      </c>
      <c r="T99" t="str">
        <f t="shared" si="21"/>
        <v>LARGE</v>
      </c>
      <c r="U99" t="str">
        <f t="shared" si="22"/>
        <v>UNSAFE</v>
      </c>
    </row>
    <row r="100" spans="1:21" x14ac:dyDescent="0.2">
      <c r="A100">
        <v>68</v>
      </c>
      <c r="B100">
        <v>73</v>
      </c>
      <c r="C100">
        <v>74</v>
      </c>
      <c r="D100">
        <v>75</v>
      </c>
      <c r="E100">
        <v>77</v>
      </c>
      <c r="F100">
        <v>78</v>
      </c>
      <c r="K100">
        <f t="shared" si="12"/>
        <v>5</v>
      </c>
      <c r="L100">
        <f t="shared" si="13"/>
        <v>1</v>
      </c>
      <c r="M100">
        <f t="shared" si="14"/>
        <v>1</v>
      </c>
      <c r="N100">
        <f t="shared" si="15"/>
        <v>2</v>
      </c>
      <c r="O100">
        <f t="shared" si="16"/>
        <v>1</v>
      </c>
      <c r="P100" t="str">
        <f t="shared" si="17"/>
        <v/>
      </c>
      <c r="Q100" t="str">
        <f t="shared" si="18"/>
        <v/>
      </c>
      <c r="R100">
        <f t="shared" si="19"/>
        <v>5</v>
      </c>
      <c r="S100" t="str">
        <f t="shared" si="20"/>
        <v>SAME</v>
      </c>
      <c r="T100" t="str">
        <f t="shared" si="21"/>
        <v>LARGE</v>
      </c>
      <c r="U100" t="str">
        <f t="shared" si="22"/>
        <v>UNSAFE</v>
      </c>
    </row>
    <row r="101" spans="1:21" x14ac:dyDescent="0.2">
      <c r="A101">
        <v>28</v>
      </c>
      <c r="B101">
        <v>35</v>
      </c>
      <c r="C101">
        <v>37</v>
      </c>
      <c r="D101">
        <v>40</v>
      </c>
      <c r="E101">
        <v>42</v>
      </c>
      <c r="F101">
        <v>44</v>
      </c>
      <c r="G101">
        <v>41</v>
      </c>
      <c r="K101">
        <f t="shared" si="12"/>
        <v>7</v>
      </c>
      <c r="L101">
        <f t="shared" si="13"/>
        <v>2</v>
      </c>
      <c r="M101">
        <f t="shared" si="14"/>
        <v>3</v>
      </c>
      <c r="N101">
        <f t="shared" si="15"/>
        <v>2</v>
      </c>
      <c r="O101">
        <f t="shared" si="16"/>
        <v>2</v>
      </c>
      <c r="P101">
        <f t="shared" si="17"/>
        <v>-3</v>
      </c>
      <c r="Q101" t="str">
        <f t="shared" si="18"/>
        <v/>
      </c>
      <c r="R101">
        <f t="shared" si="19"/>
        <v>6</v>
      </c>
      <c r="S101" t="str">
        <f t="shared" si="20"/>
        <v>DIFFERENT</v>
      </c>
      <c r="T101" t="str">
        <f t="shared" si="21"/>
        <v>LARGE</v>
      </c>
      <c r="U101" t="str">
        <f t="shared" si="22"/>
        <v>UNSAFE</v>
      </c>
    </row>
    <row r="102" spans="1:21" x14ac:dyDescent="0.2">
      <c r="A102">
        <v>41</v>
      </c>
      <c r="B102">
        <v>47</v>
      </c>
      <c r="C102">
        <v>50</v>
      </c>
      <c r="D102">
        <v>51</v>
      </c>
      <c r="E102">
        <v>54</v>
      </c>
      <c r="F102">
        <v>55</v>
      </c>
      <c r="G102">
        <v>56</v>
      </c>
      <c r="H102">
        <v>56</v>
      </c>
      <c r="K102">
        <f t="shared" si="12"/>
        <v>6</v>
      </c>
      <c r="L102">
        <f t="shared" si="13"/>
        <v>3</v>
      </c>
      <c r="M102">
        <f t="shared" si="14"/>
        <v>1</v>
      </c>
      <c r="N102">
        <f t="shared" si="15"/>
        <v>3</v>
      </c>
      <c r="O102">
        <f t="shared" si="16"/>
        <v>1</v>
      </c>
      <c r="P102">
        <f t="shared" si="17"/>
        <v>1</v>
      </c>
      <c r="Q102">
        <f t="shared" si="18"/>
        <v>0</v>
      </c>
      <c r="R102">
        <f t="shared" si="19"/>
        <v>7</v>
      </c>
      <c r="S102" t="str">
        <f t="shared" si="20"/>
        <v>DIFFERENT</v>
      </c>
      <c r="T102" t="str">
        <f t="shared" si="21"/>
        <v>LARGE</v>
      </c>
      <c r="U102" t="str">
        <f t="shared" si="22"/>
        <v>UNSAFE</v>
      </c>
    </row>
    <row r="103" spans="1:21" x14ac:dyDescent="0.2">
      <c r="A103">
        <v>7</v>
      </c>
      <c r="B103">
        <v>14</v>
      </c>
      <c r="C103">
        <v>17</v>
      </c>
      <c r="D103">
        <v>19</v>
      </c>
      <c r="E103">
        <v>21</v>
      </c>
      <c r="F103">
        <v>25</v>
      </c>
      <c r="K103">
        <f t="shared" si="12"/>
        <v>7</v>
      </c>
      <c r="L103">
        <f t="shared" si="13"/>
        <v>3</v>
      </c>
      <c r="M103">
        <f t="shared" si="14"/>
        <v>2</v>
      </c>
      <c r="N103">
        <f t="shared" si="15"/>
        <v>2</v>
      </c>
      <c r="O103">
        <f t="shared" si="16"/>
        <v>4</v>
      </c>
      <c r="P103" t="str">
        <f t="shared" si="17"/>
        <v/>
      </c>
      <c r="Q103" t="str">
        <f t="shared" si="18"/>
        <v/>
      </c>
      <c r="R103">
        <f t="shared" si="19"/>
        <v>5</v>
      </c>
      <c r="S103" t="str">
        <f t="shared" si="20"/>
        <v>SAME</v>
      </c>
      <c r="T103" t="str">
        <f t="shared" si="21"/>
        <v>LARGE</v>
      </c>
      <c r="U103" t="str">
        <f t="shared" si="22"/>
        <v>UNSAFE</v>
      </c>
    </row>
    <row r="104" spans="1:21" x14ac:dyDescent="0.2">
      <c r="A104">
        <v>51</v>
      </c>
      <c r="B104">
        <v>56</v>
      </c>
      <c r="C104">
        <v>57</v>
      </c>
      <c r="D104">
        <v>60</v>
      </c>
      <c r="E104">
        <v>65</v>
      </c>
      <c r="K104">
        <f t="shared" si="12"/>
        <v>5</v>
      </c>
      <c r="L104">
        <f t="shared" si="13"/>
        <v>1</v>
      </c>
      <c r="M104">
        <f t="shared" si="14"/>
        <v>3</v>
      </c>
      <c r="N104">
        <f t="shared" si="15"/>
        <v>5</v>
      </c>
      <c r="O104" t="str">
        <f t="shared" si="16"/>
        <v/>
      </c>
      <c r="P104" t="str">
        <f t="shared" si="17"/>
        <v/>
      </c>
      <c r="Q104" t="str">
        <f t="shared" si="18"/>
        <v/>
      </c>
      <c r="R104">
        <f t="shared" si="19"/>
        <v>4</v>
      </c>
      <c r="S104" t="str">
        <f t="shared" si="20"/>
        <v>SAME</v>
      </c>
      <c r="T104" t="str">
        <f t="shared" si="21"/>
        <v>LARGE</v>
      </c>
      <c r="U104" t="str">
        <f t="shared" si="22"/>
        <v>UNSAFE</v>
      </c>
    </row>
    <row r="105" spans="1:21" x14ac:dyDescent="0.2">
      <c r="A105">
        <v>39</v>
      </c>
      <c r="B105">
        <v>45</v>
      </c>
      <c r="C105">
        <v>44</v>
      </c>
      <c r="D105">
        <v>47</v>
      </c>
      <c r="E105">
        <v>49</v>
      </c>
      <c r="F105">
        <v>52</v>
      </c>
      <c r="G105">
        <v>55</v>
      </c>
      <c r="K105">
        <f t="shared" si="12"/>
        <v>6</v>
      </c>
      <c r="L105">
        <f t="shared" si="13"/>
        <v>-1</v>
      </c>
      <c r="M105">
        <f t="shared" si="14"/>
        <v>3</v>
      </c>
      <c r="N105">
        <f t="shared" si="15"/>
        <v>2</v>
      </c>
      <c r="O105">
        <f t="shared" si="16"/>
        <v>3</v>
      </c>
      <c r="P105">
        <f t="shared" si="17"/>
        <v>3</v>
      </c>
      <c r="Q105" t="str">
        <f t="shared" si="18"/>
        <v/>
      </c>
      <c r="R105">
        <f t="shared" si="19"/>
        <v>6</v>
      </c>
      <c r="S105" t="str">
        <f t="shared" si="20"/>
        <v>DIFFERENT</v>
      </c>
      <c r="T105" t="str">
        <f t="shared" si="21"/>
        <v>LARGE</v>
      </c>
      <c r="U105" t="str">
        <f t="shared" si="22"/>
        <v>UNSAFE</v>
      </c>
    </row>
    <row r="106" spans="1:21" x14ac:dyDescent="0.2">
      <c r="A106">
        <v>71</v>
      </c>
      <c r="B106">
        <v>77</v>
      </c>
      <c r="C106">
        <v>78</v>
      </c>
      <c r="D106">
        <v>77</v>
      </c>
      <c r="E106">
        <v>78</v>
      </c>
      <c r="F106">
        <v>80</v>
      </c>
      <c r="G106">
        <v>83</v>
      </c>
      <c r="H106">
        <v>82</v>
      </c>
      <c r="K106">
        <f t="shared" si="12"/>
        <v>6</v>
      </c>
      <c r="L106">
        <f t="shared" si="13"/>
        <v>1</v>
      </c>
      <c r="M106">
        <f t="shared" si="14"/>
        <v>-1</v>
      </c>
      <c r="N106">
        <f t="shared" si="15"/>
        <v>1</v>
      </c>
      <c r="O106">
        <f t="shared" si="16"/>
        <v>2</v>
      </c>
      <c r="P106">
        <f t="shared" si="17"/>
        <v>3</v>
      </c>
      <c r="Q106">
        <f t="shared" si="18"/>
        <v>-1</v>
      </c>
      <c r="R106">
        <f t="shared" si="19"/>
        <v>7</v>
      </c>
      <c r="S106" t="str">
        <f t="shared" si="20"/>
        <v>DIFFERENT</v>
      </c>
      <c r="T106" t="str">
        <f t="shared" si="21"/>
        <v>LARGE</v>
      </c>
      <c r="U106" t="str">
        <f t="shared" si="22"/>
        <v>UNSAFE</v>
      </c>
    </row>
    <row r="107" spans="1:21" x14ac:dyDescent="0.2">
      <c r="A107">
        <v>45</v>
      </c>
      <c r="B107">
        <v>51</v>
      </c>
      <c r="C107">
        <v>53</v>
      </c>
      <c r="D107">
        <v>55</v>
      </c>
      <c r="E107">
        <v>56</v>
      </c>
      <c r="F107">
        <v>53</v>
      </c>
      <c r="G107">
        <v>53</v>
      </c>
      <c r="K107">
        <f t="shared" si="12"/>
        <v>6</v>
      </c>
      <c r="L107">
        <f t="shared" si="13"/>
        <v>2</v>
      </c>
      <c r="M107">
        <f t="shared" si="14"/>
        <v>2</v>
      </c>
      <c r="N107">
        <f t="shared" si="15"/>
        <v>1</v>
      </c>
      <c r="O107">
        <f t="shared" si="16"/>
        <v>-3</v>
      </c>
      <c r="P107">
        <f t="shared" si="17"/>
        <v>0</v>
      </c>
      <c r="Q107" t="str">
        <f t="shared" si="18"/>
        <v/>
      </c>
      <c r="R107">
        <f t="shared" si="19"/>
        <v>6</v>
      </c>
      <c r="S107" t="str">
        <f t="shared" si="20"/>
        <v>DIFFERENT</v>
      </c>
      <c r="T107" t="str">
        <f t="shared" si="21"/>
        <v>LARGE</v>
      </c>
      <c r="U107" t="str">
        <f t="shared" si="22"/>
        <v>UNSAFE</v>
      </c>
    </row>
    <row r="108" spans="1:21" x14ac:dyDescent="0.2">
      <c r="A108">
        <v>35</v>
      </c>
      <c r="B108">
        <v>40</v>
      </c>
      <c r="C108">
        <v>42</v>
      </c>
      <c r="D108">
        <v>45</v>
      </c>
      <c r="E108">
        <v>47</v>
      </c>
      <c r="F108">
        <v>49</v>
      </c>
      <c r="G108">
        <v>47</v>
      </c>
      <c r="H108">
        <v>51</v>
      </c>
      <c r="K108">
        <f t="shared" si="12"/>
        <v>5</v>
      </c>
      <c r="L108">
        <f t="shared" si="13"/>
        <v>2</v>
      </c>
      <c r="M108">
        <f t="shared" si="14"/>
        <v>3</v>
      </c>
      <c r="N108">
        <f t="shared" si="15"/>
        <v>2</v>
      </c>
      <c r="O108">
        <f t="shared" si="16"/>
        <v>2</v>
      </c>
      <c r="P108">
        <f t="shared" si="17"/>
        <v>-2</v>
      </c>
      <c r="Q108">
        <f t="shared" si="18"/>
        <v>4</v>
      </c>
      <c r="R108">
        <f t="shared" si="19"/>
        <v>7</v>
      </c>
      <c r="S108" t="str">
        <f t="shared" si="20"/>
        <v>DIFFERENT</v>
      </c>
      <c r="T108" t="str">
        <f t="shared" si="21"/>
        <v>LARGE</v>
      </c>
      <c r="U108" t="str">
        <f t="shared" si="22"/>
        <v>UNSAFE</v>
      </c>
    </row>
    <row r="109" spans="1:21" x14ac:dyDescent="0.2">
      <c r="A109">
        <v>65</v>
      </c>
      <c r="B109">
        <v>72</v>
      </c>
      <c r="C109">
        <v>69</v>
      </c>
      <c r="D109">
        <v>71</v>
      </c>
      <c r="E109">
        <v>73</v>
      </c>
      <c r="F109">
        <v>79</v>
      </c>
      <c r="K109">
        <f t="shared" si="12"/>
        <v>7</v>
      </c>
      <c r="L109">
        <f t="shared" si="13"/>
        <v>-3</v>
      </c>
      <c r="M109">
        <f t="shared" si="14"/>
        <v>2</v>
      </c>
      <c r="N109">
        <f t="shared" si="15"/>
        <v>2</v>
      </c>
      <c r="O109">
        <f t="shared" si="16"/>
        <v>6</v>
      </c>
      <c r="P109" t="str">
        <f t="shared" si="17"/>
        <v/>
      </c>
      <c r="Q109" t="str">
        <f t="shared" si="18"/>
        <v/>
      </c>
      <c r="R109">
        <f t="shared" si="19"/>
        <v>5</v>
      </c>
      <c r="S109" t="str">
        <f t="shared" si="20"/>
        <v>DIFFERENT</v>
      </c>
      <c r="T109" t="str">
        <f t="shared" si="21"/>
        <v>LARGE</v>
      </c>
      <c r="U109" t="str">
        <f t="shared" si="22"/>
        <v>UNSAFE</v>
      </c>
    </row>
    <row r="110" spans="1:21" x14ac:dyDescent="0.2">
      <c r="A110">
        <v>40</v>
      </c>
      <c r="B110">
        <v>46</v>
      </c>
      <c r="C110">
        <v>47</v>
      </c>
      <c r="D110">
        <v>49</v>
      </c>
      <c r="E110">
        <v>49</v>
      </c>
      <c r="F110">
        <v>51</v>
      </c>
      <c r="K110">
        <f t="shared" si="12"/>
        <v>6</v>
      </c>
      <c r="L110">
        <f t="shared" si="13"/>
        <v>1</v>
      </c>
      <c r="M110">
        <f t="shared" si="14"/>
        <v>2</v>
      </c>
      <c r="N110">
        <f t="shared" si="15"/>
        <v>0</v>
      </c>
      <c r="O110">
        <f t="shared" si="16"/>
        <v>2</v>
      </c>
      <c r="P110" t="str">
        <f t="shared" si="17"/>
        <v/>
      </c>
      <c r="Q110" t="str">
        <f t="shared" si="18"/>
        <v/>
      </c>
      <c r="R110">
        <f t="shared" si="19"/>
        <v>5</v>
      </c>
      <c r="S110" t="str">
        <f t="shared" si="20"/>
        <v>DIFFERENT</v>
      </c>
      <c r="T110" t="str">
        <f t="shared" si="21"/>
        <v>LARGE</v>
      </c>
      <c r="U110" t="str">
        <f t="shared" si="22"/>
        <v>UNSAFE</v>
      </c>
    </row>
    <row r="111" spans="1:21" x14ac:dyDescent="0.2">
      <c r="A111">
        <v>56</v>
      </c>
      <c r="B111">
        <v>63</v>
      </c>
      <c r="C111">
        <v>65</v>
      </c>
      <c r="D111">
        <v>65</v>
      </c>
      <c r="E111">
        <v>64</v>
      </c>
      <c r="K111">
        <f t="shared" si="12"/>
        <v>7</v>
      </c>
      <c r="L111">
        <f t="shared" si="13"/>
        <v>2</v>
      </c>
      <c r="M111">
        <f t="shared" si="14"/>
        <v>0</v>
      </c>
      <c r="N111">
        <f t="shared" si="15"/>
        <v>-1</v>
      </c>
      <c r="O111" t="str">
        <f t="shared" si="16"/>
        <v/>
      </c>
      <c r="P111" t="str">
        <f t="shared" si="17"/>
        <v/>
      </c>
      <c r="Q111" t="str">
        <f t="shared" si="18"/>
        <v/>
      </c>
      <c r="R111">
        <f t="shared" si="19"/>
        <v>4</v>
      </c>
      <c r="S111" t="str">
        <f t="shared" si="20"/>
        <v>DIFFERENT</v>
      </c>
      <c r="T111" t="str">
        <f t="shared" si="21"/>
        <v>LARGE</v>
      </c>
      <c r="U111" t="str">
        <f t="shared" si="22"/>
        <v>UNSAFE</v>
      </c>
    </row>
    <row r="112" spans="1:21" x14ac:dyDescent="0.2">
      <c r="A112">
        <v>39</v>
      </c>
      <c r="B112">
        <v>46</v>
      </c>
      <c r="C112">
        <v>49</v>
      </c>
      <c r="D112">
        <v>49</v>
      </c>
      <c r="E112">
        <v>49</v>
      </c>
      <c r="K112">
        <f t="shared" si="12"/>
        <v>7</v>
      </c>
      <c r="L112">
        <f t="shared" si="13"/>
        <v>3</v>
      </c>
      <c r="M112">
        <f t="shared" si="14"/>
        <v>0</v>
      </c>
      <c r="N112">
        <f t="shared" si="15"/>
        <v>0</v>
      </c>
      <c r="O112" t="str">
        <f t="shared" si="16"/>
        <v/>
      </c>
      <c r="P112" t="str">
        <f t="shared" si="17"/>
        <v/>
      </c>
      <c r="Q112" t="str">
        <f t="shared" si="18"/>
        <v/>
      </c>
      <c r="R112">
        <f t="shared" si="19"/>
        <v>4</v>
      </c>
      <c r="S112" t="str">
        <f t="shared" si="20"/>
        <v>DIFFERENT</v>
      </c>
      <c r="T112" t="str">
        <f t="shared" si="21"/>
        <v>LARGE</v>
      </c>
      <c r="U112" t="str">
        <f t="shared" si="22"/>
        <v>UNSAFE</v>
      </c>
    </row>
    <row r="113" spans="1:21" x14ac:dyDescent="0.2">
      <c r="A113">
        <v>81</v>
      </c>
      <c r="B113">
        <v>87</v>
      </c>
      <c r="C113">
        <v>88</v>
      </c>
      <c r="D113">
        <v>88</v>
      </c>
      <c r="E113">
        <v>92</v>
      </c>
      <c r="K113">
        <f t="shared" si="12"/>
        <v>6</v>
      </c>
      <c r="L113">
        <f t="shared" si="13"/>
        <v>1</v>
      </c>
      <c r="M113">
        <f t="shared" si="14"/>
        <v>0</v>
      </c>
      <c r="N113">
        <f t="shared" si="15"/>
        <v>4</v>
      </c>
      <c r="O113" t="str">
        <f t="shared" si="16"/>
        <v/>
      </c>
      <c r="P113" t="str">
        <f t="shared" si="17"/>
        <v/>
      </c>
      <c r="Q113" t="str">
        <f t="shared" si="18"/>
        <v/>
      </c>
      <c r="R113">
        <f t="shared" si="19"/>
        <v>4</v>
      </c>
      <c r="S113" t="str">
        <f t="shared" si="20"/>
        <v>DIFFERENT</v>
      </c>
      <c r="T113" t="str">
        <f t="shared" si="21"/>
        <v>LARGE</v>
      </c>
      <c r="U113" t="str">
        <f t="shared" si="22"/>
        <v>UNSAFE</v>
      </c>
    </row>
    <row r="114" spans="1:21" x14ac:dyDescent="0.2">
      <c r="A114">
        <v>11</v>
      </c>
      <c r="B114">
        <v>17</v>
      </c>
      <c r="C114">
        <v>17</v>
      </c>
      <c r="D114">
        <v>20</v>
      </c>
      <c r="E114">
        <v>22</v>
      </c>
      <c r="F114">
        <v>23</v>
      </c>
      <c r="G114">
        <v>28</v>
      </c>
      <c r="K114">
        <f t="shared" si="12"/>
        <v>6</v>
      </c>
      <c r="L114">
        <f t="shared" si="13"/>
        <v>0</v>
      </c>
      <c r="M114">
        <f t="shared" si="14"/>
        <v>3</v>
      </c>
      <c r="N114">
        <f t="shared" si="15"/>
        <v>2</v>
      </c>
      <c r="O114">
        <f t="shared" si="16"/>
        <v>1</v>
      </c>
      <c r="P114">
        <f t="shared" si="17"/>
        <v>5</v>
      </c>
      <c r="Q114" t="str">
        <f t="shared" si="18"/>
        <v/>
      </c>
      <c r="R114">
        <f t="shared" si="19"/>
        <v>6</v>
      </c>
      <c r="S114" t="str">
        <f t="shared" si="20"/>
        <v>DIFFERENT</v>
      </c>
      <c r="T114" t="str">
        <f t="shared" si="21"/>
        <v>LARGE</v>
      </c>
      <c r="U114" t="str">
        <f t="shared" si="22"/>
        <v>UNSAFE</v>
      </c>
    </row>
    <row r="115" spans="1:21" x14ac:dyDescent="0.2">
      <c r="A115">
        <v>40</v>
      </c>
      <c r="B115">
        <v>46</v>
      </c>
      <c r="C115">
        <v>47</v>
      </c>
      <c r="D115">
        <v>51</v>
      </c>
      <c r="E115">
        <v>53</v>
      </c>
      <c r="F115">
        <v>54</v>
      </c>
      <c r="G115">
        <v>56</v>
      </c>
      <c r="H115">
        <v>57</v>
      </c>
      <c r="K115">
        <f t="shared" si="12"/>
        <v>6</v>
      </c>
      <c r="L115">
        <f t="shared" si="13"/>
        <v>1</v>
      </c>
      <c r="M115">
        <f t="shared" si="14"/>
        <v>4</v>
      </c>
      <c r="N115">
        <f t="shared" si="15"/>
        <v>2</v>
      </c>
      <c r="O115">
        <f t="shared" si="16"/>
        <v>1</v>
      </c>
      <c r="P115">
        <f t="shared" si="17"/>
        <v>2</v>
      </c>
      <c r="Q115">
        <f t="shared" si="18"/>
        <v>1</v>
      </c>
      <c r="R115">
        <f t="shared" si="19"/>
        <v>7</v>
      </c>
      <c r="S115" t="str">
        <f t="shared" si="20"/>
        <v>SAME</v>
      </c>
      <c r="T115" t="str">
        <f t="shared" si="21"/>
        <v>LARGE</v>
      </c>
      <c r="U115" t="str">
        <f t="shared" si="22"/>
        <v>UNSAFE</v>
      </c>
    </row>
    <row r="116" spans="1:21" x14ac:dyDescent="0.2">
      <c r="A116">
        <v>34</v>
      </c>
      <c r="B116">
        <v>40</v>
      </c>
      <c r="C116">
        <v>42</v>
      </c>
      <c r="D116">
        <v>46</v>
      </c>
      <c r="E116">
        <v>43</v>
      </c>
      <c r="K116">
        <f t="shared" si="12"/>
        <v>6</v>
      </c>
      <c r="L116">
        <f t="shared" si="13"/>
        <v>2</v>
      </c>
      <c r="M116">
        <f t="shared" si="14"/>
        <v>4</v>
      </c>
      <c r="N116">
        <f t="shared" si="15"/>
        <v>-3</v>
      </c>
      <c r="O116" t="str">
        <f t="shared" si="16"/>
        <v/>
      </c>
      <c r="P116" t="str">
        <f t="shared" si="17"/>
        <v/>
      </c>
      <c r="Q116" t="str">
        <f t="shared" si="18"/>
        <v/>
      </c>
      <c r="R116">
        <f t="shared" si="19"/>
        <v>4</v>
      </c>
      <c r="S116" t="str">
        <f t="shared" si="20"/>
        <v>DIFFERENT</v>
      </c>
      <c r="T116" t="str">
        <f t="shared" si="21"/>
        <v>LARGE</v>
      </c>
      <c r="U116" t="str">
        <f t="shared" si="22"/>
        <v>UNSAFE</v>
      </c>
    </row>
    <row r="117" spans="1:21" x14ac:dyDescent="0.2">
      <c r="A117">
        <v>31</v>
      </c>
      <c r="B117">
        <v>36</v>
      </c>
      <c r="C117">
        <v>40</v>
      </c>
      <c r="D117">
        <v>43</v>
      </c>
      <c r="E117">
        <v>46</v>
      </c>
      <c r="F117">
        <v>48</v>
      </c>
      <c r="G117">
        <v>49</v>
      </c>
      <c r="H117">
        <v>49</v>
      </c>
      <c r="K117">
        <f t="shared" si="12"/>
        <v>5</v>
      </c>
      <c r="L117">
        <f t="shared" si="13"/>
        <v>4</v>
      </c>
      <c r="M117">
        <f t="shared" si="14"/>
        <v>3</v>
      </c>
      <c r="N117">
        <f t="shared" si="15"/>
        <v>3</v>
      </c>
      <c r="O117">
        <f t="shared" si="16"/>
        <v>2</v>
      </c>
      <c r="P117">
        <f t="shared" si="17"/>
        <v>1</v>
      </c>
      <c r="Q117">
        <f t="shared" si="18"/>
        <v>0</v>
      </c>
      <c r="R117">
        <f t="shared" si="19"/>
        <v>7</v>
      </c>
      <c r="S117" t="str">
        <f t="shared" si="20"/>
        <v>DIFFERENT</v>
      </c>
      <c r="T117" t="str">
        <f t="shared" si="21"/>
        <v>LARGE</v>
      </c>
      <c r="U117" t="str">
        <f t="shared" si="22"/>
        <v>UNSAFE</v>
      </c>
    </row>
    <row r="118" spans="1:21" x14ac:dyDescent="0.2">
      <c r="A118">
        <v>13</v>
      </c>
      <c r="B118">
        <v>19</v>
      </c>
      <c r="C118">
        <v>20</v>
      </c>
      <c r="D118">
        <v>24</v>
      </c>
      <c r="E118">
        <v>25</v>
      </c>
      <c r="F118">
        <v>27</v>
      </c>
      <c r="G118">
        <v>30</v>
      </c>
      <c r="H118">
        <v>34</v>
      </c>
      <c r="K118">
        <f t="shared" si="12"/>
        <v>6</v>
      </c>
      <c r="L118">
        <f t="shared" si="13"/>
        <v>1</v>
      </c>
      <c r="M118">
        <f t="shared" si="14"/>
        <v>4</v>
      </c>
      <c r="N118">
        <f t="shared" si="15"/>
        <v>1</v>
      </c>
      <c r="O118">
        <f t="shared" si="16"/>
        <v>2</v>
      </c>
      <c r="P118">
        <f t="shared" si="17"/>
        <v>3</v>
      </c>
      <c r="Q118">
        <f t="shared" si="18"/>
        <v>4</v>
      </c>
      <c r="R118">
        <f t="shared" si="19"/>
        <v>7</v>
      </c>
      <c r="S118" t="str">
        <f t="shared" si="20"/>
        <v>SAME</v>
      </c>
      <c r="T118" t="str">
        <f t="shared" si="21"/>
        <v>LARGE</v>
      </c>
      <c r="U118" t="str">
        <f t="shared" si="22"/>
        <v>UNSAFE</v>
      </c>
    </row>
    <row r="119" spans="1:21" x14ac:dyDescent="0.2">
      <c r="A119">
        <v>17</v>
      </c>
      <c r="B119">
        <v>24</v>
      </c>
      <c r="C119">
        <v>27</v>
      </c>
      <c r="D119">
        <v>29</v>
      </c>
      <c r="E119">
        <v>33</v>
      </c>
      <c r="F119">
        <v>36</v>
      </c>
      <c r="G119">
        <v>43</v>
      </c>
      <c r="K119">
        <f t="shared" si="12"/>
        <v>7</v>
      </c>
      <c r="L119">
        <f t="shared" si="13"/>
        <v>3</v>
      </c>
      <c r="M119">
        <f t="shared" si="14"/>
        <v>2</v>
      </c>
      <c r="N119">
        <f t="shared" si="15"/>
        <v>4</v>
      </c>
      <c r="O119">
        <f t="shared" si="16"/>
        <v>3</v>
      </c>
      <c r="P119">
        <f t="shared" si="17"/>
        <v>7</v>
      </c>
      <c r="Q119" t="str">
        <f t="shared" si="18"/>
        <v/>
      </c>
      <c r="R119">
        <f t="shared" si="19"/>
        <v>6</v>
      </c>
      <c r="S119" t="str">
        <f t="shared" si="20"/>
        <v>SAME</v>
      </c>
      <c r="T119" t="str">
        <f t="shared" si="21"/>
        <v>LARGE</v>
      </c>
      <c r="U119" t="str">
        <f t="shared" si="22"/>
        <v>UNSAFE</v>
      </c>
    </row>
    <row r="120" spans="1:21" x14ac:dyDescent="0.2">
      <c r="A120">
        <v>79</v>
      </c>
      <c r="B120">
        <v>85</v>
      </c>
      <c r="C120">
        <v>92</v>
      </c>
      <c r="D120">
        <v>95</v>
      </c>
      <c r="E120">
        <v>97</v>
      </c>
      <c r="K120">
        <f t="shared" si="12"/>
        <v>6</v>
      </c>
      <c r="L120">
        <f t="shared" si="13"/>
        <v>7</v>
      </c>
      <c r="M120">
        <f t="shared" si="14"/>
        <v>3</v>
      </c>
      <c r="N120">
        <f t="shared" si="15"/>
        <v>2</v>
      </c>
      <c r="O120" t="str">
        <f t="shared" si="16"/>
        <v/>
      </c>
      <c r="P120" t="str">
        <f t="shared" si="17"/>
        <v/>
      </c>
      <c r="Q120" t="str">
        <f t="shared" si="18"/>
        <v/>
      </c>
      <c r="R120">
        <f t="shared" si="19"/>
        <v>4</v>
      </c>
      <c r="S120" t="str">
        <f t="shared" si="20"/>
        <v>SAME</v>
      </c>
      <c r="T120" t="str">
        <f t="shared" si="21"/>
        <v>LARGE</v>
      </c>
      <c r="U120" t="str">
        <f t="shared" si="22"/>
        <v>UNSAFE</v>
      </c>
    </row>
    <row r="121" spans="1:21" x14ac:dyDescent="0.2">
      <c r="A121">
        <v>48</v>
      </c>
      <c r="B121">
        <v>55</v>
      </c>
      <c r="C121">
        <v>56</v>
      </c>
      <c r="D121">
        <v>62</v>
      </c>
      <c r="E121">
        <v>65</v>
      </c>
      <c r="F121">
        <v>67</v>
      </c>
      <c r="G121">
        <v>66</v>
      </c>
      <c r="K121">
        <f t="shared" si="12"/>
        <v>7</v>
      </c>
      <c r="L121">
        <f t="shared" si="13"/>
        <v>1</v>
      </c>
      <c r="M121">
        <f t="shared" si="14"/>
        <v>6</v>
      </c>
      <c r="N121">
        <f t="shared" si="15"/>
        <v>3</v>
      </c>
      <c r="O121">
        <f t="shared" si="16"/>
        <v>2</v>
      </c>
      <c r="P121">
        <f t="shared" si="17"/>
        <v>-1</v>
      </c>
      <c r="Q121" t="str">
        <f t="shared" si="18"/>
        <v/>
      </c>
      <c r="R121">
        <f t="shared" si="19"/>
        <v>6</v>
      </c>
      <c r="S121" t="str">
        <f t="shared" si="20"/>
        <v>DIFFERENT</v>
      </c>
      <c r="T121" t="str">
        <f t="shared" si="21"/>
        <v>LARGE</v>
      </c>
      <c r="U121" t="str">
        <f t="shared" si="22"/>
        <v>UNSAFE</v>
      </c>
    </row>
    <row r="122" spans="1:21" x14ac:dyDescent="0.2">
      <c r="A122">
        <v>65</v>
      </c>
      <c r="B122">
        <v>72</v>
      </c>
      <c r="C122">
        <v>75</v>
      </c>
      <c r="D122">
        <v>77</v>
      </c>
      <c r="E122">
        <v>84</v>
      </c>
      <c r="F122">
        <v>84</v>
      </c>
      <c r="K122">
        <f t="shared" si="12"/>
        <v>7</v>
      </c>
      <c r="L122">
        <f t="shared" si="13"/>
        <v>3</v>
      </c>
      <c r="M122">
        <f t="shared" si="14"/>
        <v>2</v>
      </c>
      <c r="N122">
        <f t="shared" si="15"/>
        <v>7</v>
      </c>
      <c r="O122">
        <f t="shared" si="16"/>
        <v>0</v>
      </c>
      <c r="P122" t="str">
        <f t="shared" si="17"/>
        <v/>
      </c>
      <c r="Q122" t="str">
        <f t="shared" si="18"/>
        <v/>
      </c>
      <c r="R122">
        <f t="shared" si="19"/>
        <v>5</v>
      </c>
      <c r="S122" t="str">
        <f t="shared" si="20"/>
        <v>DIFFERENT</v>
      </c>
      <c r="T122" t="str">
        <f t="shared" si="21"/>
        <v>LARGE</v>
      </c>
      <c r="U122" t="str">
        <f t="shared" si="22"/>
        <v>UNSAFE</v>
      </c>
    </row>
    <row r="123" spans="1:21" x14ac:dyDescent="0.2">
      <c r="A123">
        <v>44</v>
      </c>
      <c r="B123">
        <v>50</v>
      </c>
      <c r="C123">
        <v>55</v>
      </c>
      <c r="D123">
        <v>57</v>
      </c>
      <c r="E123">
        <v>61</v>
      </c>
      <c r="K123">
        <f t="shared" si="12"/>
        <v>6</v>
      </c>
      <c r="L123">
        <f t="shared" si="13"/>
        <v>5</v>
      </c>
      <c r="M123">
        <f t="shared" si="14"/>
        <v>2</v>
      </c>
      <c r="N123">
        <f t="shared" si="15"/>
        <v>4</v>
      </c>
      <c r="O123" t="str">
        <f t="shared" si="16"/>
        <v/>
      </c>
      <c r="P123" t="str">
        <f t="shared" si="17"/>
        <v/>
      </c>
      <c r="Q123" t="str">
        <f t="shared" si="18"/>
        <v/>
      </c>
      <c r="R123">
        <f t="shared" si="19"/>
        <v>4</v>
      </c>
      <c r="S123" t="str">
        <f t="shared" si="20"/>
        <v>SAME</v>
      </c>
      <c r="T123" t="str">
        <f t="shared" si="21"/>
        <v>LARGE</v>
      </c>
      <c r="U123" t="str">
        <f t="shared" si="22"/>
        <v>UNSAFE</v>
      </c>
    </row>
    <row r="124" spans="1:21" x14ac:dyDescent="0.2">
      <c r="A124">
        <v>36</v>
      </c>
      <c r="B124">
        <v>41</v>
      </c>
      <c r="C124">
        <v>44</v>
      </c>
      <c r="D124">
        <v>45</v>
      </c>
      <c r="E124">
        <v>48</v>
      </c>
      <c r="F124">
        <v>55</v>
      </c>
      <c r="G124">
        <v>58</v>
      </c>
      <c r="H124">
        <v>63</v>
      </c>
      <c r="K124">
        <f t="shared" si="12"/>
        <v>5</v>
      </c>
      <c r="L124">
        <f t="shared" si="13"/>
        <v>3</v>
      </c>
      <c r="M124">
        <f t="shared" si="14"/>
        <v>1</v>
      </c>
      <c r="N124">
        <f t="shared" si="15"/>
        <v>3</v>
      </c>
      <c r="O124">
        <f t="shared" si="16"/>
        <v>7</v>
      </c>
      <c r="P124">
        <f t="shared" si="17"/>
        <v>3</v>
      </c>
      <c r="Q124">
        <f t="shared" si="18"/>
        <v>5</v>
      </c>
      <c r="R124">
        <f t="shared" si="19"/>
        <v>7</v>
      </c>
      <c r="S124" t="str">
        <f t="shared" si="20"/>
        <v>SAME</v>
      </c>
      <c r="T124" t="str">
        <f t="shared" si="21"/>
        <v>LARGE</v>
      </c>
      <c r="U124" t="str">
        <f t="shared" si="22"/>
        <v>UNSAFE</v>
      </c>
    </row>
    <row r="125" spans="1:21" x14ac:dyDescent="0.2">
      <c r="A125">
        <v>76</v>
      </c>
      <c r="B125">
        <v>75</v>
      </c>
      <c r="C125">
        <v>73</v>
      </c>
      <c r="D125">
        <v>72</v>
      </c>
      <c r="E125">
        <v>69</v>
      </c>
      <c r="F125">
        <v>72</v>
      </c>
      <c r="K125">
        <f t="shared" si="12"/>
        <v>-1</v>
      </c>
      <c r="L125">
        <f t="shared" si="13"/>
        <v>-2</v>
      </c>
      <c r="M125">
        <f t="shared" si="14"/>
        <v>-1</v>
      </c>
      <c r="N125">
        <f t="shared" si="15"/>
        <v>-3</v>
      </c>
      <c r="O125">
        <f t="shared" si="16"/>
        <v>3</v>
      </c>
      <c r="P125" t="str">
        <f t="shared" si="17"/>
        <v/>
      </c>
      <c r="Q125" t="str">
        <f t="shared" si="18"/>
        <v/>
      </c>
      <c r="R125">
        <f t="shared" si="19"/>
        <v>5</v>
      </c>
      <c r="S125" t="str">
        <f t="shared" si="20"/>
        <v>DIFFERENT</v>
      </c>
      <c r="T125" t="str">
        <f t="shared" si="21"/>
        <v>SMALL</v>
      </c>
      <c r="U125" t="str">
        <f t="shared" si="22"/>
        <v>UNSAFE</v>
      </c>
    </row>
    <row r="126" spans="1:21" x14ac:dyDescent="0.2">
      <c r="A126">
        <v>45</v>
      </c>
      <c r="B126">
        <v>42</v>
      </c>
      <c r="C126">
        <v>41</v>
      </c>
      <c r="D126">
        <v>39</v>
      </c>
      <c r="E126">
        <v>38</v>
      </c>
      <c r="F126">
        <v>38</v>
      </c>
      <c r="K126">
        <f t="shared" si="12"/>
        <v>-3</v>
      </c>
      <c r="L126">
        <f t="shared" si="13"/>
        <v>-1</v>
      </c>
      <c r="M126">
        <f t="shared" si="14"/>
        <v>-2</v>
      </c>
      <c r="N126">
        <f t="shared" si="15"/>
        <v>-1</v>
      </c>
      <c r="O126">
        <f t="shared" si="16"/>
        <v>0</v>
      </c>
      <c r="P126" t="str">
        <f t="shared" si="17"/>
        <v/>
      </c>
      <c r="Q126" t="str">
        <f t="shared" si="18"/>
        <v/>
      </c>
      <c r="R126">
        <f t="shared" si="19"/>
        <v>5</v>
      </c>
      <c r="S126" t="str">
        <f t="shared" si="20"/>
        <v>DIFFERENT</v>
      </c>
      <c r="T126" t="str">
        <f t="shared" si="21"/>
        <v>LARGE</v>
      </c>
      <c r="U126" t="str">
        <f t="shared" si="22"/>
        <v>UNSAFE</v>
      </c>
    </row>
    <row r="127" spans="1:21" x14ac:dyDescent="0.2">
      <c r="A127">
        <v>82</v>
      </c>
      <c r="B127">
        <v>81</v>
      </c>
      <c r="C127">
        <v>79</v>
      </c>
      <c r="D127">
        <v>76</v>
      </c>
      <c r="E127">
        <v>74</v>
      </c>
      <c r="F127">
        <v>70</v>
      </c>
      <c r="K127">
        <f t="shared" si="12"/>
        <v>-1</v>
      </c>
      <c r="L127">
        <f t="shared" si="13"/>
        <v>-2</v>
      </c>
      <c r="M127">
        <f t="shared" si="14"/>
        <v>-3</v>
      </c>
      <c r="N127">
        <f t="shared" si="15"/>
        <v>-2</v>
      </c>
      <c r="O127">
        <f t="shared" si="16"/>
        <v>-4</v>
      </c>
      <c r="P127" t="str">
        <f t="shared" si="17"/>
        <v/>
      </c>
      <c r="Q127" t="str">
        <f t="shared" si="18"/>
        <v/>
      </c>
      <c r="R127">
        <f t="shared" si="19"/>
        <v>5</v>
      </c>
      <c r="S127" t="str">
        <f t="shared" si="20"/>
        <v>SAME</v>
      </c>
      <c r="T127" t="str">
        <f t="shared" si="21"/>
        <v>LARGE</v>
      </c>
      <c r="U127" t="str">
        <f t="shared" si="22"/>
        <v>UNSAFE</v>
      </c>
    </row>
    <row r="128" spans="1:21" x14ac:dyDescent="0.2">
      <c r="A128">
        <v>49</v>
      </c>
      <c r="B128">
        <v>47</v>
      </c>
      <c r="C128">
        <v>44</v>
      </c>
      <c r="D128">
        <v>41</v>
      </c>
      <c r="E128">
        <v>38</v>
      </c>
      <c r="F128">
        <v>35</v>
      </c>
      <c r="G128">
        <v>34</v>
      </c>
      <c r="H128">
        <v>29</v>
      </c>
      <c r="K128">
        <f t="shared" si="12"/>
        <v>-2</v>
      </c>
      <c r="L128">
        <f t="shared" si="13"/>
        <v>-3</v>
      </c>
      <c r="M128">
        <f t="shared" si="14"/>
        <v>-3</v>
      </c>
      <c r="N128">
        <f t="shared" si="15"/>
        <v>-3</v>
      </c>
      <c r="O128">
        <f t="shared" si="16"/>
        <v>-3</v>
      </c>
      <c r="P128">
        <f t="shared" si="17"/>
        <v>-1</v>
      </c>
      <c r="Q128">
        <f t="shared" si="18"/>
        <v>-5</v>
      </c>
      <c r="R128">
        <f t="shared" si="19"/>
        <v>7</v>
      </c>
      <c r="S128" t="str">
        <f t="shared" si="20"/>
        <v>SAME</v>
      </c>
      <c r="T128" t="str">
        <f t="shared" si="21"/>
        <v>LARGE</v>
      </c>
      <c r="U128" t="str">
        <f t="shared" si="22"/>
        <v>UNSAFE</v>
      </c>
    </row>
    <row r="129" spans="1:21" x14ac:dyDescent="0.2">
      <c r="A129">
        <v>51</v>
      </c>
      <c r="B129">
        <v>48</v>
      </c>
      <c r="C129">
        <v>45</v>
      </c>
      <c r="D129">
        <v>42</v>
      </c>
      <c r="E129">
        <v>43</v>
      </c>
      <c r="F129">
        <v>40</v>
      </c>
      <c r="G129">
        <v>39</v>
      </c>
      <c r="H129">
        <v>36</v>
      </c>
      <c r="K129">
        <f t="shared" si="12"/>
        <v>-3</v>
      </c>
      <c r="L129">
        <f t="shared" si="13"/>
        <v>-3</v>
      </c>
      <c r="M129">
        <f t="shared" si="14"/>
        <v>-3</v>
      </c>
      <c r="N129">
        <f t="shared" si="15"/>
        <v>1</v>
      </c>
      <c r="O129">
        <f t="shared" si="16"/>
        <v>-3</v>
      </c>
      <c r="P129">
        <f t="shared" si="17"/>
        <v>-1</v>
      </c>
      <c r="Q129">
        <f t="shared" si="18"/>
        <v>-3</v>
      </c>
      <c r="R129">
        <f t="shared" si="19"/>
        <v>7</v>
      </c>
      <c r="S129" t="str">
        <f t="shared" si="20"/>
        <v>DIFFERENT</v>
      </c>
      <c r="T129" t="str">
        <f t="shared" si="21"/>
        <v>SMALL</v>
      </c>
      <c r="U129" t="str">
        <f t="shared" si="22"/>
        <v>UNSAFE</v>
      </c>
    </row>
    <row r="130" spans="1:21" x14ac:dyDescent="0.2">
      <c r="A130">
        <v>22</v>
      </c>
      <c r="B130">
        <v>19</v>
      </c>
      <c r="C130">
        <v>20</v>
      </c>
      <c r="D130">
        <v>19</v>
      </c>
      <c r="E130">
        <v>18</v>
      </c>
      <c r="F130">
        <v>17</v>
      </c>
      <c r="G130">
        <v>19</v>
      </c>
      <c r="K130">
        <f t="shared" ref="K130:K193" si="23">(IF(NOT(ISBLANK(B130)),B130-A130,""))</f>
        <v>-3</v>
      </c>
      <c r="L130">
        <f t="shared" ref="L130:L193" si="24">(IF(NOT(ISBLANK(C130)),C130-B130,""))</f>
        <v>1</v>
      </c>
      <c r="M130">
        <f t="shared" ref="M130:M193" si="25">(IF(NOT(ISBLANK(D130)),D130-C130,""))</f>
        <v>-1</v>
      </c>
      <c r="N130">
        <f t="shared" ref="N130:N193" si="26">(IF(NOT(ISBLANK(E130)),E130-D130,""))</f>
        <v>-1</v>
      </c>
      <c r="O130">
        <f t="shared" ref="O130:O193" si="27">(IF(NOT(ISBLANK(F130)),F130-E130,""))</f>
        <v>-1</v>
      </c>
      <c r="P130">
        <f t="shared" ref="P130:P193" si="28">(IF(NOT(ISBLANK(G130)),G130-F130,""))</f>
        <v>2</v>
      </c>
      <c r="Q130" t="str">
        <f t="shared" ref="Q130:Q193" si="29">(IF(NOT(ISBLANK(H130)),H130-G130,""))</f>
        <v/>
      </c>
      <c r="R130">
        <f t="shared" ref="R130:R193" si="30">7-COUNTBLANK(K130:Q130)</f>
        <v>6</v>
      </c>
      <c r="S130" t="str">
        <f t="shared" ref="S130:S193" si="31">IF(OR(COUNTIF(K130:Q130, "&gt; 0") = R130, COUNTIF(K130:Q130, "&lt; 0") = R130),"SAME", "DIFFERENT")</f>
        <v>DIFFERENT</v>
      </c>
      <c r="T130" t="str">
        <f t="shared" ref="T130:T193" si="32">IF(AND(
    IF(OR(NOT(ISNUMBER(K130)), AND(K130&lt;&gt;0, K130&gt;=-3, K130&lt;=3)), TRUE, FALSE),
    IF(OR(NOT(ISNUMBER(L130)), AND(L130&lt;&gt;0, L130&gt;=-3, L130&lt;=3)), TRUE, FALSE),
    IF(OR(NOT(ISNUMBER(M130)), AND(M130&lt;&gt;0, M130&gt;=-3, M130&lt;=3)), TRUE, FALSE),
    IF(OR(NOT(ISNUMBER(N130)), AND(N130&lt;&gt;0, N130&gt;=-3, N130&lt;=3)), TRUE, FALSE),
    IF(OR(NOT(ISNUMBER(O130)), AND(O130&lt;&gt;0, O130&gt;=-3, O130&lt;=3)), TRUE, FALSE),
    IF(OR(NOT(ISNUMBER(P130)), AND(P130&lt;&gt;0, P130&gt;=-3, P130&lt;=3)), TRUE, FALSE),
    IF(OR(NOT(ISNUMBER(Q130)), AND(Q130&lt;&gt;0, Q130&gt;=-3, Q130&lt;=3)), TRUE, FALSE)
), "SMALL", "LARGE")</f>
        <v>SMALL</v>
      </c>
      <c r="U130" t="str">
        <f t="shared" ref="U130:U193" si="33">IF(AND(S130="SAME", T130="SMALL"), "SAFE", "UNSAFE")</f>
        <v>UNSAFE</v>
      </c>
    </row>
    <row r="131" spans="1:21" x14ac:dyDescent="0.2">
      <c r="A131">
        <v>49</v>
      </c>
      <c r="B131">
        <v>48</v>
      </c>
      <c r="C131">
        <v>46</v>
      </c>
      <c r="D131">
        <v>43</v>
      </c>
      <c r="E131">
        <v>44</v>
      </c>
      <c r="F131">
        <v>44</v>
      </c>
      <c r="K131">
        <f t="shared" si="23"/>
        <v>-1</v>
      </c>
      <c r="L131">
        <f t="shared" si="24"/>
        <v>-2</v>
      </c>
      <c r="M131">
        <f t="shared" si="25"/>
        <v>-3</v>
      </c>
      <c r="N131">
        <f t="shared" si="26"/>
        <v>1</v>
      </c>
      <c r="O131">
        <f t="shared" si="27"/>
        <v>0</v>
      </c>
      <c r="P131" t="str">
        <f t="shared" si="28"/>
        <v/>
      </c>
      <c r="Q131" t="str">
        <f t="shared" si="29"/>
        <v/>
      </c>
      <c r="R131">
        <f t="shared" si="30"/>
        <v>5</v>
      </c>
      <c r="S131" t="str">
        <f t="shared" si="31"/>
        <v>DIFFERENT</v>
      </c>
      <c r="T131" t="str">
        <f t="shared" si="32"/>
        <v>LARGE</v>
      </c>
      <c r="U131" t="str">
        <f t="shared" si="33"/>
        <v>UNSAFE</v>
      </c>
    </row>
    <row r="132" spans="1:21" x14ac:dyDescent="0.2">
      <c r="A132">
        <v>63</v>
      </c>
      <c r="B132">
        <v>61</v>
      </c>
      <c r="C132">
        <v>63</v>
      </c>
      <c r="D132">
        <v>61</v>
      </c>
      <c r="E132">
        <v>59</v>
      </c>
      <c r="F132">
        <v>55</v>
      </c>
      <c r="K132">
        <f t="shared" si="23"/>
        <v>-2</v>
      </c>
      <c r="L132">
        <f t="shared" si="24"/>
        <v>2</v>
      </c>
      <c r="M132">
        <f t="shared" si="25"/>
        <v>-2</v>
      </c>
      <c r="N132">
        <f t="shared" si="26"/>
        <v>-2</v>
      </c>
      <c r="O132">
        <f t="shared" si="27"/>
        <v>-4</v>
      </c>
      <c r="P132" t="str">
        <f t="shared" si="28"/>
        <v/>
      </c>
      <c r="Q132" t="str">
        <f t="shared" si="29"/>
        <v/>
      </c>
      <c r="R132">
        <f t="shared" si="30"/>
        <v>5</v>
      </c>
      <c r="S132" t="str">
        <f t="shared" si="31"/>
        <v>DIFFERENT</v>
      </c>
      <c r="T132" t="str">
        <f t="shared" si="32"/>
        <v>LARGE</v>
      </c>
      <c r="U132" t="str">
        <f t="shared" si="33"/>
        <v>UNSAFE</v>
      </c>
    </row>
    <row r="133" spans="1:21" x14ac:dyDescent="0.2">
      <c r="A133">
        <v>52</v>
      </c>
      <c r="B133">
        <v>49</v>
      </c>
      <c r="C133">
        <v>46</v>
      </c>
      <c r="D133">
        <v>48</v>
      </c>
      <c r="E133">
        <v>46</v>
      </c>
      <c r="F133">
        <v>41</v>
      </c>
      <c r="K133">
        <f t="shared" si="23"/>
        <v>-3</v>
      </c>
      <c r="L133">
        <f t="shared" si="24"/>
        <v>-3</v>
      </c>
      <c r="M133">
        <f t="shared" si="25"/>
        <v>2</v>
      </c>
      <c r="N133">
        <f t="shared" si="26"/>
        <v>-2</v>
      </c>
      <c r="O133">
        <f t="shared" si="27"/>
        <v>-5</v>
      </c>
      <c r="P133" t="str">
        <f t="shared" si="28"/>
        <v/>
      </c>
      <c r="Q133" t="str">
        <f t="shared" si="29"/>
        <v/>
      </c>
      <c r="R133">
        <f t="shared" si="30"/>
        <v>5</v>
      </c>
      <c r="S133" t="str">
        <f t="shared" si="31"/>
        <v>DIFFERENT</v>
      </c>
      <c r="T133" t="str">
        <f t="shared" si="32"/>
        <v>LARGE</v>
      </c>
      <c r="U133" t="str">
        <f t="shared" si="33"/>
        <v>UNSAFE</v>
      </c>
    </row>
    <row r="134" spans="1:21" x14ac:dyDescent="0.2">
      <c r="A134">
        <v>36</v>
      </c>
      <c r="B134">
        <v>35</v>
      </c>
      <c r="C134">
        <v>34</v>
      </c>
      <c r="D134">
        <v>34</v>
      </c>
      <c r="E134">
        <v>32</v>
      </c>
      <c r="K134">
        <f t="shared" si="23"/>
        <v>-1</v>
      </c>
      <c r="L134">
        <f t="shared" si="24"/>
        <v>-1</v>
      </c>
      <c r="M134">
        <f t="shared" si="25"/>
        <v>0</v>
      </c>
      <c r="N134">
        <f t="shared" si="26"/>
        <v>-2</v>
      </c>
      <c r="O134" t="str">
        <f t="shared" si="27"/>
        <v/>
      </c>
      <c r="P134" t="str">
        <f t="shared" si="28"/>
        <v/>
      </c>
      <c r="Q134" t="str">
        <f t="shared" si="29"/>
        <v/>
      </c>
      <c r="R134">
        <f t="shared" si="30"/>
        <v>4</v>
      </c>
      <c r="S134" t="str">
        <f t="shared" si="31"/>
        <v>DIFFERENT</v>
      </c>
      <c r="T134" t="str">
        <f t="shared" si="32"/>
        <v>LARGE</v>
      </c>
      <c r="U134" t="str">
        <f t="shared" si="33"/>
        <v>UNSAFE</v>
      </c>
    </row>
    <row r="135" spans="1:21" x14ac:dyDescent="0.2">
      <c r="A135">
        <v>88</v>
      </c>
      <c r="B135">
        <v>87</v>
      </c>
      <c r="C135">
        <v>85</v>
      </c>
      <c r="D135">
        <v>85</v>
      </c>
      <c r="E135">
        <v>83</v>
      </c>
      <c r="F135">
        <v>85</v>
      </c>
      <c r="K135">
        <f t="shared" si="23"/>
        <v>-1</v>
      </c>
      <c r="L135">
        <f t="shared" si="24"/>
        <v>-2</v>
      </c>
      <c r="M135">
        <f t="shared" si="25"/>
        <v>0</v>
      </c>
      <c r="N135">
        <f t="shared" si="26"/>
        <v>-2</v>
      </c>
      <c r="O135">
        <f t="shared" si="27"/>
        <v>2</v>
      </c>
      <c r="P135" t="str">
        <f t="shared" si="28"/>
        <v/>
      </c>
      <c r="Q135" t="str">
        <f t="shared" si="29"/>
        <v/>
      </c>
      <c r="R135">
        <f t="shared" si="30"/>
        <v>5</v>
      </c>
      <c r="S135" t="str">
        <f t="shared" si="31"/>
        <v>DIFFERENT</v>
      </c>
      <c r="T135" t="str">
        <f t="shared" si="32"/>
        <v>LARGE</v>
      </c>
      <c r="U135" t="str">
        <f t="shared" si="33"/>
        <v>UNSAFE</v>
      </c>
    </row>
    <row r="136" spans="1:21" x14ac:dyDescent="0.2">
      <c r="A136">
        <v>77</v>
      </c>
      <c r="B136">
        <v>74</v>
      </c>
      <c r="C136">
        <v>74</v>
      </c>
      <c r="D136">
        <v>72</v>
      </c>
      <c r="E136">
        <v>72</v>
      </c>
      <c r="K136">
        <f t="shared" si="23"/>
        <v>-3</v>
      </c>
      <c r="L136">
        <f t="shared" si="24"/>
        <v>0</v>
      </c>
      <c r="M136">
        <f t="shared" si="25"/>
        <v>-2</v>
      </c>
      <c r="N136">
        <f t="shared" si="26"/>
        <v>0</v>
      </c>
      <c r="O136" t="str">
        <f t="shared" si="27"/>
        <v/>
      </c>
      <c r="P136" t="str">
        <f t="shared" si="28"/>
        <v/>
      </c>
      <c r="Q136" t="str">
        <f t="shared" si="29"/>
        <v/>
      </c>
      <c r="R136">
        <f t="shared" si="30"/>
        <v>4</v>
      </c>
      <c r="S136" t="str">
        <f t="shared" si="31"/>
        <v>DIFFERENT</v>
      </c>
      <c r="T136" t="str">
        <f t="shared" si="32"/>
        <v>LARGE</v>
      </c>
      <c r="U136" t="str">
        <f t="shared" si="33"/>
        <v>UNSAFE</v>
      </c>
    </row>
    <row r="137" spans="1:21" x14ac:dyDescent="0.2">
      <c r="A137">
        <v>32</v>
      </c>
      <c r="B137">
        <v>29</v>
      </c>
      <c r="C137">
        <v>29</v>
      </c>
      <c r="D137">
        <v>27</v>
      </c>
      <c r="E137">
        <v>23</v>
      </c>
      <c r="K137">
        <f t="shared" si="23"/>
        <v>-3</v>
      </c>
      <c r="L137">
        <f t="shared" si="24"/>
        <v>0</v>
      </c>
      <c r="M137">
        <f t="shared" si="25"/>
        <v>-2</v>
      </c>
      <c r="N137">
        <f t="shared" si="26"/>
        <v>-4</v>
      </c>
      <c r="O137" t="str">
        <f t="shared" si="27"/>
        <v/>
      </c>
      <c r="P137" t="str">
        <f t="shared" si="28"/>
        <v/>
      </c>
      <c r="Q137" t="str">
        <f t="shared" si="29"/>
        <v/>
      </c>
      <c r="R137">
        <f t="shared" si="30"/>
        <v>4</v>
      </c>
      <c r="S137" t="str">
        <f t="shared" si="31"/>
        <v>DIFFERENT</v>
      </c>
      <c r="T137" t="str">
        <f t="shared" si="32"/>
        <v>LARGE</v>
      </c>
      <c r="U137" t="str">
        <f t="shared" si="33"/>
        <v>UNSAFE</v>
      </c>
    </row>
    <row r="138" spans="1:21" x14ac:dyDescent="0.2">
      <c r="A138">
        <v>94</v>
      </c>
      <c r="B138">
        <v>93</v>
      </c>
      <c r="C138">
        <v>90</v>
      </c>
      <c r="D138">
        <v>87</v>
      </c>
      <c r="E138">
        <v>87</v>
      </c>
      <c r="F138">
        <v>82</v>
      </c>
      <c r="K138">
        <f t="shared" si="23"/>
        <v>-1</v>
      </c>
      <c r="L138">
        <f t="shared" si="24"/>
        <v>-3</v>
      </c>
      <c r="M138">
        <f t="shared" si="25"/>
        <v>-3</v>
      </c>
      <c r="N138">
        <f t="shared" si="26"/>
        <v>0</v>
      </c>
      <c r="O138">
        <f t="shared" si="27"/>
        <v>-5</v>
      </c>
      <c r="P138" t="str">
        <f t="shared" si="28"/>
        <v/>
      </c>
      <c r="Q138" t="str">
        <f t="shared" si="29"/>
        <v/>
      </c>
      <c r="R138">
        <f t="shared" si="30"/>
        <v>5</v>
      </c>
      <c r="S138" t="str">
        <f t="shared" si="31"/>
        <v>DIFFERENT</v>
      </c>
      <c r="T138" t="str">
        <f t="shared" si="32"/>
        <v>LARGE</v>
      </c>
      <c r="U138" t="str">
        <f t="shared" si="33"/>
        <v>UNSAFE</v>
      </c>
    </row>
    <row r="139" spans="1:21" x14ac:dyDescent="0.2">
      <c r="A139">
        <v>54</v>
      </c>
      <c r="B139">
        <v>53</v>
      </c>
      <c r="C139">
        <v>49</v>
      </c>
      <c r="D139">
        <v>47</v>
      </c>
      <c r="E139">
        <v>46</v>
      </c>
      <c r="F139">
        <v>44</v>
      </c>
      <c r="G139">
        <v>41</v>
      </c>
      <c r="H139">
        <v>40</v>
      </c>
      <c r="K139">
        <f t="shared" si="23"/>
        <v>-1</v>
      </c>
      <c r="L139">
        <f t="shared" si="24"/>
        <v>-4</v>
      </c>
      <c r="M139">
        <f t="shared" si="25"/>
        <v>-2</v>
      </c>
      <c r="N139">
        <f t="shared" si="26"/>
        <v>-1</v>
      </c>
      <c r="O139">
        <f t="shared" si="27"/>
        <v>-2</v>
      </c>
      <c r="P139">
        <f t="shared" si="28"/>
        <v>-3</v>
      </c>
      <c r="Q139">
        <f t="shared" si="29"/>
        <v>-1</v>
      </c>
      <c r="R139">
        <f t="shared" si="30"/>
        <v>7</v>
      </c>
      <c r="S139" t="str">
        <f t="shared" si="31"/>
        <v>SAME</v>
      </c>
      <c r="T139" t="str">
        <f t="shared" si="32"/>
        <v>LARGE</v>
      </c>
      <c r="U139" t="str">
        <f t="shared" si="33"/>
        <v>UNSAFE</v>
      </c>
    </row>
    <row r="140" spans="1:21" x14ac:dyDescent="0.2">
      <c r="A140">
        <v>33</v>
      </c>
      <c r="B140">
        <v>32</v>
      </c>
      <c r="C140">
        <v>29</v>
      </c>
      <c r="D140">
        <v>25</v>
      </c>
      <c r="E140">
        <v>22</v>
      </c>
      <c r="F140">
        <v>24</v>
      </c>
      <c r="K140">
        <f t="shared" si="23"/>
        <v>-1</v>
      </c>
      <c r="L140">
        <f t="shared" si="24"/>
        <v>-3</v>
      </c>
      <c r="M140">
        <f t="shared" si="25"/>
        <v>-4</v>
      </c>
      <c r="N140">
        <f t="shared" si="26"/>
        <v>-3</v>
      </c>
      <c r="O140">
        <f t="shared" si="27"/>
        <v>2</v>
      </c>
      <c r="P140" t="str">
        <f t="shared" si="28"/>
        <v/>
      </c>
      <c r="Q140" t="str">
        <f t="shared" si="29"/>
        <v/>
      </c>
      <c r="R140">
        <f t="shared" si="30"/>
        <v>5</v>
      </c>
      <c r="S140" t="str">
        <f t="shared" si="31"/>
        <v>DIFFERENT</v>
      </c>
      <c r="T140" t="str">
        <f t="shared" si="32"/>
        <v>LARGE</v>
      </c>
      <c r="U140" t="str">
        <f t="shared" si="33"/>
        <v>UNSAFE</v>
      </c>
    </row>
    <row r="141" spans="1:21" x14ac:dyDescent="0.2">
      <c r="A141">
        <v>95</v>
      </c>
      <c r="B141">
        <v>93</v>
      </c>
      <c r="C141">
        <v>91</v>
      </c>
      <c r="D141">
        <v>88</v>
      </c>
      <c r="E141">
        <v>84</v>
      </c>
      <c r="F141">
        <v>82</v>
      </c>
      <c r="G141">
        <v>81</v>
      </c>
      <c r="H141">
        <v>81</v>
      </c>
      <c r="K141">
        <f t="shared" si="23"/>
        <v>-2</v>
      </c>
      <c r="L141">
        <f t="shared" si="24"/>
        <v>-2</v>
      </c>
      <c r="M141">
        <f t="shared" si="25"/>
        <v>-3</v>
      </c>
      <c r="N141">
        <f t="shared" si="26"/>
        <v>-4</v>
      </c>
      <c r="O141">
        <f t="shared" si="27"/>
        <v>-2</v>
      </c>
      <c r="P141">
        <f t="shared" si="28"/>
        <v>-1</v>
      </c>
      <c r="Q141">
        <f t="shared" si="29"/>
        <v>0</v>
      </c>
      <c r="R141">
        <f t="shared" si="30"/>
        <v>7</v>
      </c>
      <c r="S141" t="str">
        <f t="shared" si="31"/>
        <v>DIFFERENT</v>
      </c>
      <c r="T141" t="str">
        <f t="shared" si="32"/>
        <v>LARGE</v>
      </c>
      <c r="U141" t="str">
        <f t="shared" si="33"/>
        <v>UNSAFE</v>
      </c>
    </row>
    <row r="142" spans="1:21" x14ac:dyDescent="0.2">
      <c r="A142">
        <v>43</v>
      </c>
      <c r="B142">
        <v>40</v>
      </c>
      <c r="C142">
        <v>36</v>
      </c>
      <c r="D142">
        <v>34</v>
      </c>
      <c r="E142">
        <v>31</v>
      </c>
      <c r="F142">
        <v>28</v>
      </c>
      <c r="G142">
        <v>24</v>
      </c>
      <c r="K142">
        <f t="shared" si="23"/>
        <v>-3</v>
      </c>
      <c r="L142">
        <f t="shared" si="24"/>
        <v>-4</v>
      </c>
      <c r="M142">
        <f t="shared" si="25"/>
        <v>-2</v>
      </c>
      <c r="N142">
        <f t="shared" si="26"/>
        <v>-3</v>
      </c>
      <c r="O142">
        <f t="shared" si="27"/>
        <v>-3</v>
      </c>
      <c r="P142">
        <f t="shared" si="28"/>
        <v>-4</v>
      </c>
      <c r="Q142" t="str">
        <f t="shared" si="29"/>
        <v/>
      </c>
      <c r="R142">
        <f t="shared" si="30"/>
        <v>6</v>
      </c>
      <c r="S142" t="str">
        <f t="shared" si="31"/>
        <v>SAME</v>
      </c>
      <c r="T142" t="str">
        <f t="shared" si="32"/>
        <v>LARGE</v>
      </c>
      <c r="U142" t="str">
        <f t="shared" si="33"/>
        <v>UNSAFE</v>
      </c>
    </row>
    <row r="143" spans="1:21" x14ac:dyDescent="0.2">
      <c r="A143">
        <v>18</v>
      </c>
      <c r="B143">
        <v>16</v>
      </c>
      <c r="C143">
        <v>14</v>
      </c>
      <c r="D143">
        <v>10</v>
      </c>
      <c r="E143">
        <v>4</v>
      </c>
      <c r="K143">
        <f t="shared" si="23"/>
        <v>-2</v>
      </c>
      <c r="L143">
        <f t="shared" si="24"/>
        <v>-2</v>
      </c>
      <c r="M143">
        <f t="shared" si="25"/>
        <v>-4</v>
      </c>
      <c r="N143">
        <f t="shared" si="26"/>
        <v>-6</v>
      </c>
      <c r="O143" t="str">
        <f t="shared" si="27"/>
        <v/>
      </c>
      <c r="P143" t="str">
        <f t="shared" si="28"/>
        <v/>
      </c>
      <c r="Q143" t="str">
        <f t="shared" si="29"/>
        <v/>
      </c>
      <c r="R143">
        <f t="shared" si="30"/>
        <v>4</v>
      </c>
      <c r="S143" t="str">
        <f t="shared" si="31"/>
        <v>SAME</v>
      </c>
      <c r="T143" t="str">
        <f t="shared" si="32"/>
        <v>LARGE</v>
      </c>
      <c r="U143" t="str">
        <f t="shared" si="33"/>
        <v>UNSAFE</v>
      </c>
    </row>
    <row r="144" spans="1:21" x14ac:dyDescent="0.2">
      <c r="A144">
        <v>34</v>
      </c>
      <c r="B144">
        <v>31</v>
      </c>
      <c r="C144">
        <v>29</v>
      </c>
      <c r="D144">
        <v>24</v>
      </c>
      <c r="E144">
        <v>22</v>
      </c>
      <c r="F144">
        <v>19</v>
      </c>
      <c r="G144">
        <v>18</v>
      </c>
      <c r="K144">
        <f t="shared" si="23"/>
        <v>-3</v>
      </c>
      <c r="L144">
        <f t="shared" si="24"/>
        <v>-2</v>
      </c>
      <c r="M144">
        <f t="shared" si="25"/>
        <v>-5</v>
      </c>
      <c r="N144">
        <f t="shared" si="26"/>
        <v>-2</v>
      </c>
      <c r="O144">
        <f t="shared" si="27"/>
        <v>-3</v>
      </c>
      <c r="P144">
        <f t="shared" si="28"/>
        <v>-1</v>
      </c>
      <c r="Q144" t="str">
        <f t="shared" si="29"/>
        <v/>
      </c>
      <c r="R144">
        <f t="shared" si="30"/>
        <v>6</v>
      </c>
      <c r="S144" t="str">
        <f t="shared" si="31"/>
        <v>SAME</v>
      </c>
      <c r="T144" t="str">
        <f t="shared" si="32"/>
        <v>LARGE</v>
      </c>
      <c r="U144" t="str">
        <f t="shared" si="33"/>
        <v>UNSAFE</v>
      </c>
    </row>
    <row r="145" spans="1:21" x14ac:dyDescent="0.2">
      <c r="A145">
        <v>54</v>
      </c>
      <c r="B145">
        <v>51</v>
      </c>
      <c r="C145">
        <v>46</v>
      </c>
      <c r="D145">
        <v>44</v>
      </c>
      <c r="E145">
        <v>41</v>
      </c>
      <c r="F145">
        <v>44</v>
      </c>
      <c r="K145">
        <f t="shared" si="23"/>
        <v>-3</v>
      </c>
      <c r="L145">
        <f t="shared" si="24"/>
        <v>-5</v>
      </c>
      <c r="M145">
        <f t="shared" si="25"/>
        <v>-2</v>
      </c>
      <c r="N145">
        <f t="shared" si="26"/>
        <v>-3</v>
      </c>
      <c r="O145">
        <f t="shared" si="27"/>
        <v>3</v>
      </c>
      <c r="P145" t="str">
        <f t="shared" si="28"/>
        <v/>
      </c>
      <c r="Q145" t="str">
        <f t="shared" si="29"/>
        <v/>
      </c>
      <c r="R145">
        <f t="shared" si="30"/>
        <v>5</v>
      </c>
      <c r="S145" t="str">
        <f t="shared" si="31"/>
        <v>DIFFERENT</v>
      </c>
      <c r="T145" t="str">
        <f t="shared" si="32"/>
        <v>LARGE</v>
      </c>
      <c r="U145" t="str">
        <f t="shared" si="33"/>
        <v>UNSAFE</v>
      </c>
    </row>
    <row r="146" spans="1:21" x14ac:dyDescent="0.2">
      <c r="A146">
        <v>72</v>
      </c>
      <c r="B146">
        <v>71</v>
      </c>
      <c r="C146">
        <v>64</v>
      </c>
      <c r="D146">
        <v>63</v>
      </c>
      <c r="E146">
        <v>60</v>
      </c>
      <c r="F146">
        <v>59</v>
      </c>
      <c r="G146">
        <v>57</v>
      </c>
      <c r="H146">
        <v>57</v>
      </c>
      <c r="K146">
        <f t="shared" si="23"/>
        <v>-1</v>
      </c>
      <c r="L146">
        <f t="shared" si="24"/>
        <v>-7</v>
      </c>
      <c r="M146">
        <f t="shared" si="25"/>
        <v>-1</v>
      </c>
      <c r="N146">
        <f t="shared" si="26"/>
        <v>-3</v>
      </c>
      <c r="O146">
        <f t="shared" si="27"/>
        <v>-1</v>
      </c>
      <c r="P146">
        <f t="shared" si="28"/>
        <v>-2</v>
      </c>
      <c r="Q146">
        <f t="shared" si="29"/>
        <v>0</v>
      </c>
      <c r="R146">
        <f t="shared" si="30"/>
        <v>7</v>
      </c>
      <c r="S146" t="str">
        <f t="shared" si="31"/>
        <v>DIFFERENT</v>
      </c>
      <c r="T146" t="str">
        <f t="shared" si="32"/>
        <v>LARGE</v>
      </c>
      <c r="U146" t="str">
        <f t="shared" si="33"/>
        <v>UNSAFE</v>
      </c>
    </row>
    <row r="147" spans="1:21" x14ac:dyDescent="0.2">
      <c r="A147">
        <v>69</v>
      </c>
      <c r="B147">
        <v>66</v>
      </c>
      <c r="C147">
        <v>61</v>
      </c>
      <c r="D147">
        <v>59</v>
      </c>
      <c r="E147">
        <v>56</v>
      </c>
      <c r="F147">
        <v>53</v>
      </c>
      <c r="G147">
        <v>49</v>
      </c>
      <c r="K147">
        <f t="shared" si="23"/>
        <v>-3</v>
      </c>
      <c r="L147">
        <f t="shared" si="24"/>
        <v>-5</v>
      </c>
      <c r="M147">
        <f t="shared" si="25"/>
        <v>-2</v>
      </c>
      <c r="N147">
        <f t="shared" si="26"/>
        <v>-3</v>
      </c>
      <c r="O147">
        <f t="shared" si="27"/>
        <v>-3</v>
      </c>
      <c r="P147">
        <f t="shared" si="28"/>
        <v>-4</v>
      </c>
      <c r="Q147" t="str">
        <f t="shared" si="29"/>
        <v/>
      </c>
      <c r="R147">
        <f t="shared" si="30"/>
        <v>6</v>
      </c>
      <c r="S147" t="str">
        <f t="shared" si="31"/>
        <v>SAME</v>
      </c>
      <c r="T147" t="str">
        <f t="shared" si="32"/>
        <v>LARGE</v>
      </c>
      <c r="U147" t="str">
        <f t="shared" si="33"/>
        <v>UNSAFE</v>
      </c>
    </row>
    <row r="148" spans="1:21" x14ac:dyDescent="0.2">
      <c r="A148">
        <v>92</v>
      </c>
      <c r="B148">
        <v>91</v>
      </c>
      <c r="C148">
        <v>88</v>
      </c>
      <c r="D148">
        <v>85</v>
      </c>
      <c r="E148">
        <v>79</v>
      </c>
      <c r="F148">
        <v>78</v>
      </c>
      <c r="G148">
        <v>75</v>
      </c>
      <c r="H148">
        <v>70</v>
      </c>
      <c r="K148">
        <f t="shared" si="23"/>
        <v>-1</v>
      </c>
      <c r="L148">
        <f t="shared" si="24"/>
        <v>-3</v>
      </c>
      <c r="M148">
        <f t="shared" si="25"/>
        <v>-3</v>
      </c>
      <c r="N148">
        <f t="shared" si="26"/>
        <v>-6</v>
      </c>
      <c r="O148">
        <f t="shared" si="27"/>
        <v>-1</v>
      </c>
      <c r="P148">
        <f t="shared" si="28"/>
        <v>-3</v>
      </c>
      <c r="Q148">
        <f t="shared" si="29"/>
        <v>-5</v>
      </c>
      <c r="R148">
        <f t="shared" si="30"/>
        <v>7</v>
      </c>
      <c r="S148" t="str">
        <f t="shared" si="31"/>
        <v>SAME</v>
      </c>
      <c r="T148" t="str">
        <f t="shared" si="32"/>
        <v>LARGE</v>
      </c>
      <c r="U148" t="str">
        <f t="shared" si="33"/>
        <v>UNSAFE</v>
      </c>
    </row>
    <row r="149" spans="1:21" x14ac:dyDescent="0.2">
      <c r="A149">
        <v>47</v>
      </c>
      <c r="B149">
        <v>49</v>
      </c>
      <c r="C149">
        <v>47</v>
      </c>
      <c r="D149">
        <v>44</v>
      </c>
      <c r="E149">
        <v>42</v>
      </c>
      <c r="F149">
        <v>41</v>
      </c>
      <c r="G149">
        <v>40</v>
      </c>
      <c r="K149">
        <f t="shared" si="23"/>
        <v>2</v>
      </c>
      <c r="L149">
        <f t="shared" si="24"/>
        <v>-2</v>
      </c>
      <c r="M149">
        <f t="shared" si="25"/>
        <v>-3</v>
      </c>
      <c r="N149">
        <f t="shared" si="26"/>
        <v>-2</v>
      </c>
      <c r="O149">
        <f t="shared" si="27"/>
        <v>-1</v>
      </c>
      <c r="P149">
        <f t="shared" si="28"/>
        <v>-1</v>
      </c>
      <c r="Q149" t="str">
        <f t="shared" si="29"/>
        <v/>
      </c>
      <c r="R149">
        <f t="shared" si="30"/>
        <v>6</v>
      </c>
      <c r="S149" t="str">
        <f t="shared" si="31"/>
        <v>DIFFERENT</v>
      </c>
      <c r="T149" t="str">
        <f t="shared" si="32"/>
        <v>SMALL</v>
      </c>
      <c r="U149" t="str">
        <f t="shared" si="33"/>
        <v>UNSAFE</v>
      </c>
    </row>
    <row r="150" spans="1:21" x14ac:dyDescent="0.2">
      <c r="A150">
        <v>94</v>
      </c>
      <c r="B150">
        <v>95</v>
      </c>
      <c r="C150">
        <v>93</v>
      </c>
      <c r="D150">
        <v>90</v>
      </c>
      <c r="E150">
        <v>93</v>
      </c>
      <c r="K150">
        <f t="shared" si="23"/>
        <v>1</v>
      </c>
      <c r="L150">
        <f t="shared" si="24"/>
        <v>-2</v>
      </c>
      <c r="M150">
        <f t="shared" si="25"/>
        <v>-3</v>
      </c>
      <c r="N150">
        <f t="shared" si="26"/>
        <v>3</v>
      </c>
      <c r="O150" t="str">
        <f t="shared" si="27"/>
        <v/>
      </c>
      <c r="P150" t="str">
        <f t="shared" si="28"/>
        <v/>
      </c>
      <c r="Q150" t="str">
        <f t="shared" si="29"/>
        <v/>
      </c>
      <c r="R150">
        <f t="shared" si="30"/>
        <v>4</v>
      </c>
      <c r="S150" t="str">
        <f t="shared" si="31"/>
        <v>DIFFERENT</v>
      </c>
      <c r="T150" t="str">
        <f t="shared" si="32"/>
        <v>SMALL</v>
      </c>
      <c r="U150" t="str">
        <f t="shared" si="33"/>
        <v>UNSAFE</v>
      </c>
    </row>
    <row r="151" spans="1:21" x14ac:dyDescent="0.2">
      <c r="A151">
        <v>60</v>
      </c>
      <c r="B151">
        <v>61</v>
      </c>
      <c r="C151">
        <v>60</v>
      </c>
      <c r="D151">
        <v>57</v>
      </c>
      <c r="E151">
        <v>56</v>
      </c>
      <c r="F151">
        <v>56</v>
      </c>
      <c r="K151">
        <f t="shared" si="23"/>
        <v>1</v>
      </c>
      <c r="L151">
        <f t="shared" si="24"/>
        <v>-1</v>
      </c>
      <c r="M151">
        <f t="shared" si="25"/>
        <v>-3</v>
      </c>
      <c r="N151">
        <f t="shared" si="26"/>
        <v>-1</v>
      </c>
      <c r="O151">
        <f t="shared" si="27"/>
        <v>0</v>
      </c>
      <c r="P151" t="str">
        <f t="shared" si="28"/>
        <v/>
      </c>
      <c r="Q151" t="str">
        <f t="shared" si="29"/>
        <v/>
      </c>
      <c r="R151">
        <f t="shared" si="30"/>
        <v>5</v>
      </c>
      <c r="S151" t="str">
        <f t="shared" si="31"/>
        <v>DIFFERENT</v>
      </c>
      <c r="T151" t="str">
        <f t="shared" si="32"/>
        <v>LARGE</v>
      </c>
      <c r="U151" t="str">
        <f t="shared" si="33"/>
        <v>UNSAFE</v>
      </c>
    </row>
    <row r="152" spans="1:21" x14ac:dyDescent="0.2">
      <c r="A152">
        <v>41</v>
      </c>
      <c r="B152">
        <v>43</v>
      </c>
      <c r="C152">
        <v>42</v>
      </c>
      <c r="D152">
        <v>40</v>
      </c>
      <c r="E152">
        <v>36</v>
      </c>
      <c r="K152">
        <f t="shared" si="23"/>
        <v>2</v>
      </c>
      <c r="L152">
        <f t="shared" si="24"/>
        <v>-1</v>
      </c>
      <c r="M152">
        <f t="shared" si="25"/>
        <v>-2</v>
      </c>
      <c r="N152">
        <f t="shared" si="26"/>
        <v>-4</v>
      </c>
      <c r="O152" t="str">
        <f t="shared" si="27"/>
        <v/>
      </c>
      <c r="P152" t="str">
        <f t="shared" si="28"/>
        <v/>
      </c>
      <c r="Q152" t="str">
        <f t="shared" si="29"/>
        <v/>
      </c>
      <c r="R152">
        <f t="shared" si="30"/>
        <v>4</v>
      </c>
      <c r="S152" t="str">
        <f t="shared" si="31"/>
        <v>DIFFERENT</v>
      </c>
      <c r="T152" t="str">
        <f t="shared" si="32"/>
        <v>LARGE</v>
      </c>
      <c r="U152" t="str">
        <f t="shared" si="33"/>
        <v>UNSAFE</v>
      </c>
    </row>
    <row r="153" spans="1:21" x14ac:dyDescent="0.2">
      <c r="A153">
        <v>63</v>
      </c>
      <c r="B153">
        <v>64</v>
      </c>
      <c r="C153">
        <v>62</v>
      </c>
      <c r="D153">
        <v>60</v>
      </c>
      <c r="E153">
        <v>57</v>
      </c>
      <c r="F153">
        <v>54</v>
      </c>
      <c r="G153">
        <v>51</v>
      </c>
      <c r="H153">
        <v>44</v>
      </c>
      <c r="K153">
        <f t="shared" si="23"/>
        <v>1</v>
      </c>
      <c r="L153">
        <f t="shared" si="24"/>
        <v>-2</v>
      </c>
      <c r="M153">
        <f t="shared" si="25"/>
        <v>-2</v>
      </c>
      <c r="N153">
        <f t="shared" si="26"/>
        <v>-3</v>
      </c>
      <c r="O153">
        <f t="shared" si="27"/>
        <v>-3</v>
      </c>
      <c r="P153">
        <f t="shared" si="28"/>
        <v>-3</v>
      </c>
      <c r="Q153">
        <f t="shared" si="29"/>
        <v>-7</v>
      </c>
      <c r="R153">
        <f t="shared" si="30"/>
        <v>7</v>
      </c>
      <c r="S153" t="str">
        <f t="shared" si="31"/>
        <v>DIFFERENT</v>
      </c>
      <c r="T153" t="str">
        <f t="shared" si="32"/>
        <v>LARGE</v>
      </c>
      <c r="U153" t="str">
        <f t="shared" si="33"/>
        <v>UNSAFE</v>
      </c>
    </row>
    <row r="154" spans="1:21" x14ac:dyDescent="0.2">
      <c r="A154">
        <v>73</v>
      </c>
      <c r="B154">
        <v>76</v>
      </c>
      <c r="C154">
        <v>73</v>
      </c>
      <c r="D154">
        <v>76</v>
      </c>
      <c r="E154">
        <v>74</v>
      </c>
      <c r="K154">
        <f t="shared" si="23"/>
        <v>3</v>
      </c>
      <c r="L154">
        <f t="shared" si="24"/>
        <v>-3</v>
      </c>
      <c r="M154">
        <f t="shared" si="25"/>
        <v>3</v>
      </c>
      <c r="N154">
        <f t="shared" si="26"/>
        <v>-2</v>
      </c>
      <c r="O154" t="str">
        <f t="shared" si="27"/>
        <v/>
      </c>
      <c r="P154" t="str">
        <f t="shared" si="28"/>
        <v/>
      </c>
      <c r="Q154" t="str">
        <f t="shared" si="29"/>
        <v/>
      </c>
      <c r="R154">
        <f t="shared" si="30"/>
        <v>4</v>
      </c>
      <c r="S154" t="str">
        <f t="shared" si="31"/>
        <v>DIFFERENT</v>
      </c>
      <c r="T154" t="str">
        <f t="shared" si="32"/>
        <v>SMALL</v>
      </c>
      <c r="U154" t="str">
        <f t="shared" si="33"/>
        <v>UNSAFE</v>
      </c>
    </row>
    <row r="155" spans="1:21" x14ac:dyDescent="0.2">
      <c r="A155">
        <v>59</v>
      </c>
      <c r="B155">
        <v>61</v>
      </c>
      <c r="C155">
        <v>60</v>
      </c>
      <c r="D155">
        <v>63</v>
      </c>
      <c r="E155">
        <v>61</v>
      </c>
      <c r="F155">
        <v>59</v>
      </c>
      <c r="G155">
        <v>60</v>
      </c>
      <c r="K155">
        <f t="shared" si="23"/>
        <v>2</v>
      </c>
      <c r="L155">
        <f t="shared" si="24"/>
        <v>-1</v>
      </c>
      <c r="M155">
        <f t="shared" si="25"/>
        <v>3</v>
      </c>
      <c r="N155">
        <f t="shared" si="26"/>
        <v>-2</v>
      </c>
      <c r="O155">
        <f t="shared" si="27"/>
        <v>-2</v>
      </c>
      <c r="P155">
        <f t="shared" si="28"/>
        <v>1</v>
      </c>
      <c r="Q155" t="str">
        <f t="shared" si="29"/>
        <v/>
      </c>
      <c r="R155">
        <f t="shared" si="30"/>
        <v>6</v>
      </c>
      <c r="S155" t="str">
        <f t="shared" si="31"/>
        <v>DIFFERENT</v>
      </c>
      <c r="T155" t="str">
        <f t="shared" si="32"/>
        <v>SMALL</v>
      </c>
      <c r="U155" t="str">
        <f t="shared" si="33"/>
        <v>UNSAFE</v>
      </c>
    </row>
    <row r="156" spans="1:21" x14ac:dyDescent="0.2">
      <c r="A156">
        <v>60</v>
      </c>
      <c r="B156">
        <v>63</v>
      </c>
      <c r="C156">
        <v>62</v>
      </c>
      <c r="D156">
        <v>61</v>
      </c>
      <c r="E156">
        <v>62</v>
      </c>
      <c r="F156">
        <v>62</v>
      </c>
      <c r="K156">
        <f t="shared" si="23"/>
        <v>3</v>
      </c>
      <c r="L156">
        <f t="shared" si="24"/>
        <v>-1</v>
      </c>
      <c r="M156">
        <f t="shared" si="25"/>
        <v>-1</v>
      </c>
      <c r="N156">
        <f t="shared" si="26"/>
        <v>1</v>
      </c>
      <c r="O156">
        <f t="shared" si="27"/>
        <v>0</v>
      </c>
      <c r="P156" t="str">
        <f t="shared" si="28"/>
        <v/>
      </c>
      <c r="Q156" t="str">
        <f t="shared" si="29"/>
        <v/>
      </c>
      <c r="R156">
        <f t="shared" si="30"/>
        <v>5</v>
      </c>
      <c r="S156" t="str">
        <f t="shared" si="31"/>
        <v>DIFFERENT</v>
      </c>
      <c r="T156" t="str">
        <f t="shared" si="32"/>
        <v>LARGE</v>
      </c>
      <c r="U156" t="str">
        <f t="shared" si="33"/>
        <v>UNSAFE</v>
      </c>
    </row>
    <row r="157" spans="1:21" x14ac:dyDescent="0.2">
      <c r="A157">
        <v>9</v>
      </c>
      <c r="B157">
        <v>11</v>
      </c>
      <c r="C157">
        <v>9</v>
      </c>
      <c r="D157">
        <v>7</v>
      </c>
      <c r="E157">
        <v>6</v>
      </c>
      <c r="F157">
        <v>3</v>
      </c>
      <c r="G157">
        <v>5</v>
      </c>
      <c r="H157">
        <v>1</v>
      </c>
      <c r="K157">
        <f t="shared" si="23"/>
        <v>2</v>
      </c>
      <c r="L157">
        <f t="shared" si="24"/>
        <v>-2</v>
      </c>
      <c r="M157">
        <f t="shared" si="25"/>
        <v>-2</v>
      </c>
      <c r="N157">
        <f t="shared" si="26"/>
        <v>-1</v>
      </c>
      <c r="O157">
        <f t="shared" si="27"/>
        <v>-3</v>
      </c>
      <c r="P157">
        <f t="shared" si="28"/>
        <v>2</v>
      </c>
      <c r="Q157">
        <f t="shared" si="29"/>
        <v>-4</v>
      </c>
      <c r="R157">
        <f t="shared" si="30"/>
        <v>7</v>
      </c>
      <c r="S157" t="str">
        <f t="shared" si="31"/>
        <v>DIFFERENT</v>
      </c>
      <c r="T157" t="str">
        <f t="shared" si="32"/>
        <v>LARGE</v>
      </c>
      <c r="U157" t="str">
        <f t="shared" si="33"/>
        <v>UNSAFE</v>
      </c>
    </row>
    <row r="158" spans="1:21" x14ac:dyDescent="0.2">
      <c r="A158">
        <v>27</v>
      </c>
      <c r="B158">
        <v>29</v>
      </c>
      <c r="C158">
        <v>27</v>
      </c>
      <c r="D158">
        <v>26</v>
      </c>
      <c r="E158">
        <v>24</v>
      </c>
      <c r="F158">
        <v>27</v>
      </c>
      <c r="G158">
        <v>25</v>
      </c>
      <c r="H158">
        <v>18</v>
      </c>
      <c r="K158">
        <f t="shared" si="23"/>
        <v>2</v>
      </c>
      <c r="L158">
        <f t="shared" si="24"/>
        <v>-2</v>
      </c>
      <c r="M158">
        <f t="shared" si="25"/>
        <v>-1</v>
      </c>
      <c r="N158">
        <f t="shared" si="26"/>
        <v>-2</v>
      </c>
      <c r="O158">
        <f t="shared" si="27"/>
        <v>3</v>
      </c>
      <c r="P158">
        <f t="shared" si="28"/>
        <v>-2</v>
      </c>
      <c r="Q158">
        <f t="shared" si="29"/>
        <v>-7</v>
      </c>
      <c r="R158">
        <f t="shared" si="30"/>
        <v>7</v>
      </c>
      <c r="S158" t="str">
        <f t="shared" si="31"/>
        <v>DIFFERENT</v>
      </c>
      <c r="T158" t="str">
        <f t="shared" si="32"/>
        <v>LARGE</v>
      </c>
      <c r="U158" t="str">
        <f t="shared" si="33"/>
        <v>UNSAFE</v>
      </c>
    </row>
    <row r="159" spans="1:21" x14ac:dyDescent="0.2">
      <c r="A159">
        <v>50</v>
      </c>
      <c r="B159">
        <v>51</v>
      </c>
      <c r="C159">
        <v>48</v>
      </c>
      <c r="D159">
        <v>48</v>
      </c>
      <c r="E159">
        <v>45</v>
      </c>
      <c r="F159">
        <v>44</v>
      </c>
      <c r="G159">
        <v>42</v>
      </c>
      <c r="K159">
        <f t="shared" si="23"/>
        <v>1</v>
      </c>
      <c r="L159">
        <f t="shared" si="24"/>
        <v>-3</v>
      </c>
      <c r="M159">
        <f t="shared" si="25"/>
        <v>0</v>
      </c>
      <c r="N159">
        <f t="shared" si="26"/>
        <v>-3</v>
      </c>
      <c r="O159">
        <f t="shared" si="27"/>
        <v>-1</v>
      </c>
      <c r="P159">
        <f t="shared" si="28"/>
        <v>-2</v>
      </c>
      <c r="Q159" t="str">
        <f t="shared" si="29"/>
        <v/>
      </c>
      <c r="R159">
        <f t="shared" si="30"/>
        <v>6</v>
      </c>
      <c r="S159" t="str">
        <f t="shared" si="31"/>
        <v>DIFFERENT</v>
      </c>
      <c r="T159" t="str">
        <f t="shared" si="32"/>
        <v>LARGE</v>
      </c>
      <c r="U159" t="str">
        <f t="shared" si="33"/>
        <v>UNSAFE</v>
      </c>
    </row>
    <row r="160" spans="1:21" x14ac:dyDescent="0.2">
      <c r="A160">
        <v>65</v>
      </c>
      <c r="B160">
        <v>67</v>
      </c>
      <c r="C160">
        <v>67</v>
      </c>
      <c r="D160">
        <v>65</v>
      </c>
      <c r="E160">
        <v>66</v>
      </c>
      <c r="K160">
        <f t="shared" si="23"/>
        <v>2</v>
      </c>
      <c r="L160">
        <f t="shared" si="24"/>
        <v>0</v>
      </c>
      <c r="M160">
        <f t="shared" si="25"/>
        <v>-2</v>
      </c>
      <c r="N160">
        <f t="shared" si="26"/>
        <v>1</v>
      </c>
      <c r="O160" t="str">
        <f t="shared" si="27"/>
        <v/>
      </c>
      <c r="P160" t="str">
        <f t="shared" si="28"/>
        <v/>
      </c>
      <c r="Q160" t="str">
        <f t="shared" si="29"/>
        <v/>
      </c>
      <c r="R160">
        <f t="shared" si="30"/>
        <v>4</v>
      </c>
      <c r="S160" t="str">
        <f t="shared" si="31"/>
        <v>DIFFERENT</v>
      </c>
      <c r="T160" t="str">
        <f t="shared" si="32"/>
        <v>LARGE</v>
      </c>
      <c r="U160" t="str">
        <f t="shared" si="33"/>
        <v>UNSAFE</v>
      </c>
    </row>
    <row r="161" spans="1:21" x14ac:dyDescent="0.2">
      <c r="A161">
        <v>85</v>
      </c>
      <c r="B161">
        <v>87</v>
      </c>
      <c r="C161">
        <v>84</v>
      </c>
      <c r="D161">
        <v>83</v>
      </c>
      <c r="E161">
        <v>83</v>
      </c>
      <c r="F161">
        <v>83</v>
      </c>
      <c r="K161">
        <f t="shared" si="23"/>
        <v>2</v>
      </c>
      <c r="L161">
        <f t="shared" si="24"/>
        <v>-3</v>
      </c>
      <c r="M161">
        <f t="shared" si="25"/>
        <v>-1</v>
      </c>
      <c r="N161">
        <f t="shared" si="26"/>
        <v>0</v>
      </c>
      <c r="O161">
        <f t="shared" si="27"/>
        <v>0</v>
      </c>
      <c r="P161" t="str">
        <f t="shared" si="28"/>
        <v/>
      </c>
      <c r="Q161" t="str">
        <f t="shared" si="29"/>
        <v/>
      </c>
      <c r="R161">
        <f t="shared" si="30"/>
        <v>5</v>
      </c>
      <c r="S161" t="str">
        <f t="shared" si="31"/>
        <v>DIFFERENT</v>
      </c>
      <c r="T161" t="str">
        <f t="shared" si="32"/>
        <v>LARGE</v>
      </c>
      <c r="U161" t="str">
        <f t="shared" si="33"/>
        <v>UNSAFE</v>
      </c>
    </row>
    <row r="162" spans="1:21" x14ac:dyDescent="0.2">
      <c r="A162">
        <v>6</v>
      </c>
      <c r="B162">
        <v>8</v>
      </c>
      <c r="C162">
        <v>8</v>
      </c>
      <c r="D162">
        <v>6</v>
      </c>
      <c r="E162">
        <v>2</v>
      </c>
      <c r="K162">
        <f t="shared" si="23"/>
        <v>2</v>
      </c>
      <c r="L162">
        <f t="shared" si="24"/>
        <v>0</v>
      </c>
      <c r="M162">
        <f t="shared" si="25"/>
        <v>-2</v>
      </c>
      <c r="N162">
        <f t="shared" si="26"/>
        <v>-4</v>
      </c>
      <c r="O162" t="str">
        <f t="shared" si="27"/>
        <v/>
      </c>
      <c r="P162" t="str">
        <f t="shared" si="28"/>
        <v/>
      </c>
      <c r="Q162" t="str">
        <f t="shared" si="29"/>
        <v/>
      </c>
      <c r="R162">
        <f t="shared" si="30"/>
        <v>4</v>
      </c>
      <c r="S162" t="str">
        <f t="shared" si="31"/>
        <v>DIFFERENT</v>
      </c>
      <c r="T162" t="str">
        <f t="shared" si="32"/>
        <v>LARGE</v>
      </c>
      <c r="U162" t="str">
        <f t="shared" si="33"/>
        <v>UNSAFE</v>
      </c>
    </row>
    <row r="163" spans="1:21" x14ac:dyDescent="0.2">
      <c r="A163">
        <v>71</v>
      </c>
      <c r="B163">
        <v>72</v>
      </c>
      <c r="C163">
        <v>71</v>
      </c>
      <c r="D163">
        <v>69</v>
      </c>
      <c r="E163">
        <v>68</v>
      </c>
      <c r="F163">
        <v>68</v>
      </c>
      <c r="G163">
        <v>61</v>
      </c>
      <c r="K163">
        <f t="shared" si="23"/>
        <v>1</v>
      </c>
      <c r="L163">
        <f t="shared" si="24"/>
        <v>-1</v>
      </c>
      <c r="M163">
        <f t="shared" si="25"/>
        <v>-2</v>
      </c>
      <c r="N163">
        <f t="shared" si="26"/>
        <v>-1</v>
      </c>
      <c r="O163">
        <f t="shared" si="27"/>
        <v>0</v>
      </c>
      <c r="P163">
        <f t="shared" si="28"/>
        <v>-7</v>
      </c>
      <c r="Q163" t="str">
        <f t="shared" si="29"/>
        <v/>
      </c>
      <c r="R163">
        <f t="shared" si="30"/>
        <v>6</v>
      </c>
      <c r="S163" t="str">
        <f t="shared" si="31"/>
        <v>DIFFERENT</v>
      </c>
      <c r="T163" t="str">
        <f t="shared" si="32"/>
        <v>LARGE</v>
      </c>
      <c r="U163" t="str">
        <f t="shared" si="33"/>
        <v>UNSAFE</v>
      </c>
    </row>
    <row r="164" spans="1:21" x14ac:dyDescent="0.2">
      <c r="A164">
        <v>57</v>
      </c>
      <c r="B164">
        <v>59</v>
      </c>
      <c r="C164">
        <v>56</v>
      </c>
      <c r="D164">
        <v>53</v>
      </c>
      <c r="E164">
        <v>51</v>
      </c>
      <c r="F164">
        <v>48</v>
      </c>
      <c r="G164">
        <v>44</v>
      </c>
      <c r="H164">
        <v>41</v>
      </c>
      <c r="K164">
        <f t="shared" si="23"/>
        <v>2</v>
      </c>
      <c r="L164">
        <f t="shared" si="24"/>
        <v>-3</v>
      </c>
      <c r="M164">
        <f t="shared" si="25"/>
        <v>-3</v>
      </c>
      <c r="N164">
        <f t="shared" si="26"/>
        <v>-2</v>
      </c>
      <c r="O164">
        <f t="shared" si="27"/>
        <v>-3</v>
      </c>
      <c r="P164">
        <f t="shared" si="28"/>
        <v>-4</v>
      </c>
      <c r="Q164">
        <f t="shared" si="29"/>
        <v>-3</v>
      </c>
      <c r="R164">
        <f t="shared" si="30"/>
        <v>7</v>
      </c>
      <c r="S164" t="str">
        <f t="shared" si="31"/>
        <v>DIFFERENT</v>
      </c>
      <c r="T164" t="str">
        <f t="shared" si="32"/>
        <v>LARGE</v>
      </c>
      <c r="U164" t="str">
        <f t="shared" si="33"/>
        <v>UNSAFE</v>
      </c>
    </row>
    <row r="165" spans="1:21" x14ac:dyDescent="0.2">
      <c r="A165">
        <v>75</v>
      </c>
      <c r="B165">
        <v>77</v>
      </c>
      <c r="C165">
        <v>74</v>
      </c>
      <c r="D165">
        <v>72</v>
      </c>
      <c r="E165">
        <v>68</v>
      </c>
      <c r="F165">
        <v>69</v>
      </c>
      <c r="K165">
        <f t="shared" si="23"/>
        <v>2</v>
      </c>
      <c r="L165">
        <f t="shared" si="24"/>
        <v>-3</v>
      </c>
      <c r="M165">
        <f t="shared" si="25"/>
        <v>-2</v>
      </c>
      <c r="N165">
        <f t="shared" si="26"/>
        <v>-4</v>
      </c>
      <c r="O165">
        <f t="shared" si="27"/>
        <v>1</v>
      </c>
      <c r="P165" t="str">
        <f t="shared" si="28"/>
        <v/>
      </c>
      <c r="Q165" t="str">
        <f t="shared" si="29"/>
        <v/>
      </c>
      <c r="R165">
        <f t="shared" si="30"/>
        <v>5</v>
      </c>
      <c r="S165" t="str">
        <f t="shared" si="31"/>
        <v>DIFFERENT</v>
      </c>
      <c r="T165" t="str">
        <f t="shared" si="32"/>
        <v>LARGE</v>
      </c>
      <c r="U165" t="str">
        <f t="shared" si="33"/>
        <v>UNSAFE</v>
      </c>
    </row>
    <row r="166" spans="1:21" x14ac:dyDescent="0.2">
      <c r="A166">
        <v>90</v>
      </c>
      <c r="B166">
        <v>92</v>
      </c>
      <c r="C166">
        <v>89</v>
      </c>
      <c r="D166">
        <v>88</v>
      </c>
      <c r="E166">
        <v>84</v>
      </c>
      <c r="F166">
        <v>81</v>
      </c>
      <c r="G166">
        <v>81</v>
      </c>
      <c r="K166">
        <f t="shared" si="23"/>
        <v>2</v>
      </c>
      <c r="L166">
        <f t="shared" si="24"/>
        <v>-3</v>
      </c>
      <c r="M166">
        <f t="shared" si="25"/>
        <v>-1</v>
      </c>
      <c r="N166">
        <f t="shared" si="26"/>
        <v>-4</v>
      </c>
      <c r="O166">
        <f t="shared" si="27"/>
        <v>-3</v>
      </c>
      <c r="P166">
        <f t="shared" si="28"/>
        <v>0</v>
      </c>
      <c r="Q166" t="str">
        <f t="shared" si="29"/>
        <v/>
      </c>
      <c r="R166">
        <f t="shared" si="30"/>
        <v>6</v>
      </c>
      <c r="S166" t="str">
        <f t="shared" si="31"/>
        <v>DIFFERENT</v>
      </c>
      <c r="T166" t="str">
        <f t="shared" si="32"/>
        <v>LARGE</v>
      </c>
      <c r="U166" t="str">
        <f t="shared" si="33"/>
        <v>UNSAFE</v>
      </c>
    </row>
    <row r="167" spans="1:21" x14ac:dyDescent="0.2">
      <c r="A167">
        <v>59</v>
      </c>
      <c r="B167">
        <v>62</v>
      </c>
      <c r="C167">
        <v>60</v>
      </c>
      <c r="D167">
        <v>58</v>
      </c>
      <c r="E167">
        <v>57</v>
      </c>
      <c r="F167">
        <v>53</v>
      </c>
      <c r="G167">
        <v>49</v>
      </c>
      <c r="K167">
        <f t="shared" si="23"/>
        <v>3</v>
      </c>
      <c r="L167">
        <f t="shared" si="24"/>
        <v>-2</v>
      </c>
      <c r="M167">
        <f t="shared" si="25"/>
        <v>-2</v>
      </c>
      <c r="N167">
        <f t="shared" si="26"/>
        <v>-1</v>
      </c>
      <c r="O167">
        <f t="shared" si="27"/>
        <v>-4</v>
      </c>
      <c r="P167">
        <f t="shared" si="28"/>
        <v>-4</v>
      </c>
      <c r="Q167" t="str">
        <f t="shared" si="29"/>
        <v/>
      </c>
      <c r="R167">
        <f t="shared" si="30"/>
        <v>6</v>
      </c>
      <c r="S167" t="str">
        <f t="shared" si="31"/>
        <v>DIFFERENT</v>
      </c>
      <c r="T167" t="str">
        <f t="shared" si="32"/>
        <v>LARGE</v>
      </c>
      <c r="U167" t="str">
        <f t="shared" si="33"/>
        <v>UNSAFE</v>
      </c>
    </row>
    <row r="168" spans="1:21" x14ac:dyDescent="0.2">
      <c r="A168">
        <v>87</v>
      </c>
      <c r="B168">
        <v>89</v>
      </c>
      <c r="C168">
        <v>86</v>
      </c>
      <c r="D168">
        <v>82</v>
      </c>
      <c r="E168">
        <v>77</v>
      </c>
      <c r="K168">
        <f t="shared" si="23"/>
        <v>2</v>
      </c>
      <c r="L168">
        <f t="shared" si="24"/>
        <v>-3</v>
      </c>
      <c r="M168">
        <f t="shared" si="25"/>
        <v>-4</v>
      </c>
      <c r="N168">
        <f t="shared" si="26"/>
        <v>-5</v>
      </c>
      <c r="O168" t="str">
        <f t="shared" si="27"/>
        <v/>
      </c>
      <c r="P168" t="str">
        <f t="shared" si="28"/>
        <v/>
      </c>
      <c r="Q168" t="str">
        <f t="shared" si="29"/>
        <v/>
      </c>
      <c r="R168">
        <f t="shared" si="30"/>
        <v>4</v>
      </c>
      <c r="S168" t="str">
        <f t="shared" si="31"/>
        <v>DIFFERENT</v>
      </c>
      <c r="T168" t="str">
        <f t="shared" si="32"/>
        <v>LARGE</v>
      </c>
      <c r="U168" t="str">
        <f t="shared" si="33"/>
        <v>UNSAFE</v>
      </c>
    </row>
    <row r="169" spans="1:21" x14ac:dyDescent="0.2">
      <c r="A169">
        <v>20</v>
      </c>
      <c r="B169">
        <v>21</v>
      </c>
      <c r="C169">
        <v>14</v>
      </c>
      <c r="D169">
        <v>11</v>
      </c>
      <c r="E169">
        <v>9</v>
      </c>
      <c r="F169">
        <v>7</v>
      </c>
      <c r="G169">
        <v>5</v>
      </c>
      <c r="H169">
        <v>2</v>
      </c>
      <c r="K169">
        <f t="shared" si="23"/>
        <v>1</v>
      </c>
      <c r="L169">
        <f t="shared" si="24"/>
        <v>-7</v>
      </c>
      <c r="M169">
        <f t="shared" si="25"/>
        <v>-3</v>
      </c>
      <c r="N169">
        <f t="shared" si="26"/>
        <v>-2</v>
      </c>
      <c r="O169">
        <f t="shared" si="27"/>
        <v>-2</v>
      </c>
      <c r="P169">
        <f t="shared" si="28"/>
        <v>-2</v>
      </c>
      <c r="Q169">
        <f t="shared" si="29"/>
        <v>-3</v>
      </c>
      <c r="R169">
        <f t="shared" si="30"/>
        <v>7</v>
      </c>
      <c r="S169" t="str">
        <f t="shared" si="31"/>
        <v>DIFFERENT</v>
      </c>
      <c r="T169" t="str">
        <f t="shared" si="32"/>
        <v>LARGE</v>
      </c>
      <c r="U169" t="str">
        <f t="shared" si="33"/>
        <v>UNSAFE</v>
      </c>
    </row>
    <row r="170" spans="1:21" x14ac:dyDescent="0.2">
      <c r="A170">
        <v>18</v>
      </c>
      <c r="B170">
        <v>21</v>
      </c>
      <c r="C170">
        <v>20</v>
      </c>
      <c r="D170">
        <v>17</v>
      </c>
      <c r="E170">
        <v>10</v>
      </c>
      <c r="F170">
        <v>7</v>
      </c>
      <c r="G170">
        <v>9</v>
      </c>
      <c r="K170">
        <f t="shared" si="23"/>
        <v>3</v>
      </c>
      <c r="L170">
        <f t="shared" si="24"/>
        <v>-1</v>
      </c>
      <c r="M170">
        <f t="shared" si="25"/>
        <v>-3</v>
      </c>
      <c r="N170">
        <f t="shared" si="26"/>
        <v>-7</v>
      </c>
      <c r="O170">
        <f t="shared" si="27"/>
        <v>-3</v>
      </c>
      <c r="P170">
        <f t="shared" si="28"/>
        <v>2</v>
      </c>
      <c r="Q170" t="str">
        <f t="shared" si="29"/>
        <v/>
      </c>
      <c r="R170">
        <f t="shared" si="30"/>
        <v>6</v>
      </c>
      <c r="S170" t="str">
        <f t="shared" si="31"/>
        <v>DIFFERENT</v>
      </c>
      <c r="T170" t="str">
        <f t="shared" si="32"/>
        <v>LARGE</v>
      </c>
      <c r="U170" t="str">
        <f t="shared" si="33"/>
        <v>UNSAFE</v>
      </c>
    </row>
    <row r="171" spans="1:21" x14ac:dyDescent="0.2">
      <c r="A171">
        <v>70</v>
      </c>
      <c r="B171">
        <v>73</v>
      </c>
      <c r="C171">
        <v>72</v>
      </c>
      <c r="D171">
        <v>67</v>
      </c>
      <c r="E171">
        <v>65</v>
      </c>
      <c r="F171">
        <v>65</v>
      </c>
      <c r="K171">
        <f t="shared" si="23"/>
        <v>3</v>
      </c>
      <c r="L171">
        <f t="shared" si="24"/>
        <v>-1</v>
      </c>
      <c r="M171">
        <f t="shared" si="25"/>
        <v>-5</v>
      </c>
      <c r="N171">
        <f t="shared" si="26"/>
        <v>-2</v>
      </c>
      <c r="O171">
        <f t="shared" si="27"/>
        <v>0</v>
      </c>
      <c r="P171" t="str">
        <f t="shared" si="28"/>
        <v/>
      </c>
      <c r="Q171" t="str">
        <f t="shared" si="29"/>
        <v/>
      </c>
      <c r="R171">
        <f t="shared" si="30"/>
        <v>5</v>
      </c>
      <c r="S171" t="str">
        <f t="shared" si="31"/>
        <v>DIFFERENT</v>
      </c>
      <c r="T171" t="str">
        <f t="shared" si="32"/>
        <v>LARGE</v>
      </c>
      <c r="U171" t="str">
        <f t="shared" si="33"/>
        <v>UNSAFE</v>
      </c>
    </row>
    <row r="172" spans="1:21" x14ac:dyDescent="0.2">
      <c r="A172">
        <v>67</v>
      </c>
      <c r="B172">
        <v>69</v>
      </c>
      <c r="C172">
        <v>67</v>
      </c>
      <c r="D172">
        <v>66</v>
      </c>
      <c r="E172">
        <v>60</v>
      </c>
      <c r="F172">
        <v>56</v>
      </c>
      <c r="K172">
        <f t="shared" si="23"/>
        <v>2</v>
      </c>
      <c r="L172">
        <f t="shared" si="24"/>
        <v>-2</v>
      </c>
      <c r="M172">
        <f t="shared" si="25"/>
        <v>-1</v>
      </c>
      <c r="N172">
        <f t="shared" si="26"/>
        <v>-6</v>
      </c>
      <c r="O172">
        <f t="shared" si="27"/>
        <v>-4</v>
      </c>
      <c r="P172" t="str">
        <f t="shared" si="28"/>
        <v/>
      </c>
      <c r="Q172" t="str">
        <f t="shared" si="29"/>
        <v/>
      </c>
      <c r="R172">
        <f t="shared" si="30"/>
        <v>5</v>
      </c>
      <c r="S172" t="str">
        <f t="shared" si="31"/>
        <v>DIFFERENT</v>
      </c>
      <c r="T172" t="str">
        <f t="shared" si="32"/>
        <v>LARGE</v>
      </c>
      <c r="U172" t="str">
        <f t="shared" si="33"/>
        <v>UNSAFE</v>
      </c>
    </row>
    <row r="173" spans="1:21" x14ac:dyDescent="0.2">
      <c r="A173">
        <v>73</v>
      </c>
      <c r="B173">
        <v>75</v>
      </c>
      <c r="C173">
        <v>68</v>
      </c>
      <c r="D173">
        <v>67</v>
      </c>
      <c r="E173">
        <v>65</v>
      </c>
      <c r="F173">
        <v>64</v>
      </c>
      <c r="G173">
        <v>61</v>
      </c>
      <c r="H173">
        <v>56</v>
      </c>
      <c r="K173">
        <f t="shared" si="23"/>
        <v>2</v>
      </c>
      <c r="L173">
        <f t="shared" si="24"/>
        <v>-7</v>
      </c>
      <c r="M173">
        <f t="shared" si="25"/>
        <v>-1</v>
      </c>
      <c r="N173">
        <f t="shared" si="26"/>
        <v>-2</v>
      </c>
      <c r="O173">
        <f t="shared" si="27"/>
        <v>-1</v>
      </c>
      <c r="P173">
        <f t="shared" si="28"/>
        <v>-3</v>
      </c>
      <c r="Q173">
        <f t="shared" si="29"/>
        <v>-5</v>
      </c>
      <c r="R173">
        <f t="shared" si="30"/>
        <v>7</v>
      </c>
      <c r="S173" t="str">
        <f t="shared" si="31"/>
        <v>DIFFERENT</v>
      </c>
      <c r="T173" t="str">
        <f t="shared" si="32"/>
        <v>LARGE</v>
      </c>
      <c r="U173" t="str">
        <f t="shared" si="33"/>
        <v>UNSAFE</v>
      </c>
    </row>
    <row r="174" spans="1:21" x14ac:dyDescent="0.2">
      <c r="A174">
        <v>25</v>
      </c>
      <c r="B174">
        <v>25</v>
      </c>
      <c r="C174">
        <v>22</v>
      </c>
      <c r="D174">
        <v>21</v>
      </c>
      <c r="E174">
        <v>18</v>
      </c>
      <c r="F174">
        <v>16</v>
      </c>
      <c r="G174">
        <v>13</v>
      </c>
      <c r="K174">
        <f t="shared" si="23"/>
        <v>0</v>
      </c>
      <c r="L174">
        <f t="shared" si="24"/>
        <v>-3</v>
      </c>
      <c r="M174">
        <f t="shared" si="25"/>
        <v>-1</v>
      </c>
      <c r="N174">
        <f t="shared" si="26"/>
        <v>-3</v>
      </c>
      <c r="O174">
        <f t="shared" si="27"/>
        <v>-2</v>
      </c>
      <c r="P174">
        <f t="shared" si="28"/>
        <v>-3</v>
      </c>
      <c r="Q174" t="str">
        <f t="shared" si="29"/>
        <v/>
      </c>
      <c r="R174">
        <f t="shared" si="30"/>
        <v>6</v>
      </c>
      <c r="S174" t="str">
        <f t="shared" si="31"/>
        <v>DIFFERENT</v>
      </c>
      <c r="T174" t="str">
        <f t="shared" si="32"/>
        <v>LARGE</v>
      </c>
      <c r="U174" t="str">
        <f t="shared" si="33"/>
        <v>UNSAFE</v>
      </c>
    </row>
    <row r="175" spans="1:21" x14ac:dyDescent="0.2">
      <c r="A175">
        <v>82</v>
      </c>
      <c r="B175">
        <v>82</v>
      </c>
      <c r="C175">
        <v>79</v>
      </c>
      <c r="D175">
        <v>76</v>
      </c>
      <c r="E175">
        <v>73</v>
      </c>
      <c r="F175">
        <v>74</v>
      </c>
      <c r="K175">
        <f t="shared" si="23"/>
        <v>0</v>
      </c>
      <c r="L175">
        <f t="shared" si="24"/>
        <v>-3</v>
      </c>
      <c r="M175">
        <f t="shared" si="25"/>
        <v>-3</v>
      </c>
      <c r="N175">
        <f t="shared" si="26"/>
        <v>-3</v>
      </c>
      <c r="O175">
        <f t="shared" si="27"/>
        <v>1</v>
      </c>
      <c r="P175" t="str">
        <f t="shared" si="28"/>
        <v/>
      </c>
      <c r="Q175" t="str">
        <f t="shared" si="29"/>
        <v/>
      </c>
      <c r="R175">
        <f t="shared" si="30"/>
        <v>5</v>
      </c>
      <c r="S175" t="str">
        <f t="shared" si="31"/>
        <v>DIFFERENT</v>
      </c>
      <c r="T175" t="str">
        <f t="shared" si="32"/>
        <v>LARGE</v>
      </c>
      <c r="U175" t="str">
        <f t="shared" si="33"/>
        <v>UNSAFE</v>
      </c>
    </row>
    <row r="176" spans="1:21" x14ac:dyDescent="0.2">
      <c r="A176">
        <v>3</v>
      </c>
      <c r="B176">
        <v>3</v>
      </c>
      <c r="C176">
        <v>2</v>
      </c>
      <c r="D176">
        <v>1</v>
      </c>
      <c r="E176">
        <v>1</v>
      </c>
      <c r="K176">
        <f t="shared" si="23"/>
        <v>0</v>
      </c>
      <c r="L176">
        <f t="shared" si="24"/>
        <v>-1</v>
      </c>
      <c r="M176">
        <f t="shared" si="25"/>
        <v>-1</v>
      </c>
      <c r="N176">
        <f t="shared" si="26"/>
        <v>0</v>
      </c>
      <c r="O176" t="str">
        <f t="shared" si="27"/>
        <v/>
      </c>
      <c r="P176" t="str">
        <f t="shared" si="28"/>
        <v/>
      </c>
      <c r="Q176" t="str">
        <f t="shared" si="29"/>
        <v/>
      </c>
      <c r="R176">
        <f t="shared" si="30"/>
        <v>4</v>
      </c>
      <c r="S176" t="str">
        <f t="shared" si="31"/>
        <v>DIFFERENT</v>
      </c>
      <c r="T176" t="str">
        <f t="shared" si="32"/>
        <v>LARGE</v>
      </c>
      <c r="U176" t="str">
        <f t="shared" si="33"/>
        <v>UNSAFE</v>
      </c>
    </row>
    <row r="177" spans="1:21" x14ac:dyDescent="0.2">
      <c r="A177">
        <v>57</v>
      </c>
      <c r="B177">
        <v>57</v>
      </c>
      <c r="C177">
        <v>56</v>
      </c>
      <c r="D177">
        <v>54</v>
      </c>
      <c r="E177">
        <v>50</v>
      </c>
      <c r="K177">
        <f t="shared" si="23"/>
        <v>0</v>
      </c>
      <c r="L177">
        <f t="shared" si="24"/>
        <v>-1</v>
      </c>
      <c r="M177">
        <f t="shared" si="25"/>
        <v>-2</v>
      </c>
      <c r="N177">
        <f t="shared" si="26"/>
        <v>-4</v>
      </c>
      <c r="O177" t="str">
        <f t="shared" si="27"/>
        <v/>
      </c>
      <c r="P177" t="str">
        <f t="shared" si="28"/>
        <v/>
      </c>
      <c r="Q177" t="str">
        <f t="shared" si="29"/>
        <v/>
      </c>
      <c r="R177">
        <f t="shared" si="30"/>
        <v>4</v>
      </c>
      <c r="S177" t="str">
        <f t="shared" si="31"/>
        <v>DIFFERENT</v>
      </c>
      <c r="T177" t="str">
        <f t="shared" si="32"/>
        <v>LARGE</v>
      </c>
      <c r="U177" t="str">
        <f t="shared" si="33"/>
        <v>UNSAFE</v>
      </c>
    </row>
    <row r="178" spans="1:21" x14ac:dyDescent="0.2">
      <c r="A178">
        <v>20</v>
      </c>
      <c r="B178">
        <v>20</v>
      </c>
      <c r="C178">
        <v>19</v>
      </c>
      <c r="D178">
        <v>17</v>
      </c>
      <c r="E178">
        <v>15</v>
      </c>
      <c r="F178">
        <v>14</v>
      </c>
      <c r="G178">
        <v>7</v>
      </c>
      <c r="K178">
        <f t="shared" si="23"/>
        <v>0</v>
      </c>
      <c r="L178">
        <f t="shared" si="24"/>
        <v>-1</v>
      </c>
      <c r="M178">
        <f t="shared" si="25"/>
        <v>-2</v>
      </c>
      <c r="N178">
        <f t="shared" si="26"/>
        <v>-2</v>
      </c>
      <c r="O178">
        <f t="shared" si="27"/>
        <v>-1</v>
      </c>
      <c r="P178">
        <f t="shared" si="28"/>
        <v>-7</v>
      </c>
      <c r="Q178" t="str">
        <f t="shared" si="29"/>
        <v/>
      </c>
      <c r="R178">
        <f t="shared" si="30"/>
        <v>6</v>
      </c>
      <c r="S178" t="str">
        <f t="shared" si="31"/>
        <v>DIFFERENT</v>
      </c>
      <c r="T178" t="str">
        <f t="shared" si="32"/>
        <v>LARGE</v>
      </c>
      <c r="U178" t="str">
        <f t="shared" si="33"/>
        <v>UNSAFE</v>
      </c>
    </row>
    <row r="179" spans="1:21" x14ac:dyDescent="0.2">
      <c r="A179">
        <v>50</v>
      </c>
      <c r="B179">
        <v>50</v>
      </c>
      <c r="C179">
        <v>53</v>
      </c>
      <c r="D179">
        <v>50</v>
      </c>
      <c r="E179">
        <v>49</v>
      </c>
      <c r="F179">
        <v>46</v>
      </c>
      <c r="K179">
        <f t="shared" si="23"/>
        <v>0</v>
      </c>
      <c r="L179">
        <f t="shared" si="24"/>
        <v>3</v>
      </c>
      <c r="M179">
        <f t="shared" si="25"/>
        <v>-3</v>
      </c>
      <c r="N179">
        <f t="shared" si="26"/>
        <v>-1</v>
      </c>
      <c r="O179">
        <f t="shared" si="27"/>
        <v>-3</v>
      </c>
      <c r="P179" t="str">
        <f t="shared" si="28"/>
        <v/>
      </c>
      <c r="Q179" t="str">
        <f t="shared" si="29"/>
        <v/>
      </c>
      <c r="R179">
        <f t="shared" si="30"/>
        <v>5</v>
      </c>
      <c r="S179" t="str">
        <f t="shared" si="31"/>
        <v>DIFFERENT</v>
      </c>
      <c r="T179" t="str">
        <f t="shared" si="32"/>
        <v>LARGE</v>
      </c>
      <c r="U179" t="str">
        <f t="shared" si="33"/>
        <v>UNSAFE</v>
      </c>
    </row>
    <row r="180" spans="1:21" x14ac:dyDescent="0.2">
      <c r="A180">
        <v>73</v>
      </c>
      <c r="B180">
        <v>73</v>
      </c>
      <c r="C180">
        <v>70</v>
      </c>
      <c r="D180">
        <v>71</v>
      </c>
      <c r="E180">
        <v>74</v>
      </c>
      <c r="K180">
        <f t="shared" si="23"/>
        <v>0</v>
      </c>
      <c r="L180">
        <f t="shared" si="24"/>
        <v>-3</v>
      </c>
      <c r="M180">
        <f t="shared" si="25"/>
        <v>1</v>
      </c>
      <c r="N180">
        <f t="shared" si="26"/>
        <v>3</v>
      </c>
      <c r="O180" t="str">
        <f t="shared" si="27"/>
        <v/>
      </c>
      <c r="P180" t="str">
        <f t="shared" si="28"/>
        <v/>
      </c>
      <c r="Q180" t="str">
        <f t="shared" si="29"/>
        <v/>
      </c>
      <c r="R180">
        <f t="shared" si="30"/>
        <v>4</v>
      </c>
      <c r="S180" t="str">
        <f t="shared" si="31"/>
        <v>DIFFERENT</v>
      </c>
      <c r="T180" t="str">
        <f t="shared" si="32"/>
        <v>LARGE</v>
      </c>
      <c r="U180" t="str">
        <f t="shared" si="33"/>
        <v>UNSAFE</v>
      </c>
    </row>
    <row r="181" spans="1:21" x14ac:dyDescent="0.2">
      <c r="A181">
        <v>56</v>
      </c>
      <c r="B181">
        <v>56</v>
      </c>
      <c r="C181">
        <v>58</v>
      </c>
      <c r="D181">
        <v>55</v>
      </c>
      <c r="E181">
        <v>55</v>
      </c>
      <c r="K181">
        <f t="shared" si="23"/>
        <v>0</v>
      </c>
      <c r="L181">
        <f t="shared" si="24"/>
        <v>2</v>
      </c>
      <c r="M181">
        <f t="shared" si="25"/>
        <v>-3</v>
      </c>
      <c r="N181">
        <f t="shared" si="26"/>
        <v>0</v>
      </c>
      <c r="O181" t="str">
        <f t="shared" si="27"/>
        <v/>
      </c>
      <c r="P181" t="str">
        <f t="shared" si="28"/>
        <v/>
      </c>
      <c r="Q181" t="str">
        <f t="shared" si="29"/>
        <v/>
      </c>
      <c r="R181">
        <f t="shared" si="30"/>
        <v>4</v>
      </c>
      <c r="S181" t="str">
        <f t="shared" si="31"/>
        <v>DIFFERENT</v>
      </c>
      <c r="T181" t="str">
        <f t="shared" si="32"/>
        <v>LARGE</v>
      </c>
      <c r="U181" t="str">
        <f t="shared" si="33"/>
        <v>UNSAFE</v>
      </c>
    </row>
    <row r="182" spans="1:21" x14ac:dyDescent="0.2">
      <c r="A182">
        <v>62</v>
      </c>
      <c r="B182">
        <v>62</v>
      </c>
      <c r="C182">
        <v>59</v>
      </c>
      <c r="D182">
        <v>62</v>
      </c>
      <c r="E182">
        <v>58</v>
      </c>
      <c r="K182">
        <f t="shared" si="23"/>
        <v>0</v>
      </c>
      <c r="L182">
        <f t="shared" si="24"/>
        <v>-3</v>
      </c>
      <c r="M182">
        <f t="shared" si="25"/>
        <v>3</v>
      </c>
      <c r="N182">
        <f t="shared" si="26"/>
        <v>-4</v>
      </c>
      <c r="O182" t="str">
        <f t="shared" si="27"/>
        <v/>
      </c>
      <c r="P182" t="str">
        <f t="shared" si="28"/>
        <v/>
      </c>
      <c r="Q182" t="str">
        <f t="shared" si="29"/>
        <v/>
      </c>
      <c r="R182">
        <f t="shared" si="30"/>
        <v>4</v>
      </c>
      <c r="S182" t="str">
        <f t="shared" si="31"/>
        <v>DIFFERENT</v>
      </c>
      <c r="T182" t="str">
        <f t="shared" si="32"/>
        <v>LARGE</v>
      </c>
      <c r="U182" t="str">
        <f t="shared" si="33"/>
        <v>UNSAFE</v>
      </c>
    </row>
    <row r="183" spans="1:21" x14ac:dyDescent="0.2">
      <c r="A183">
        <v>76</v>
      </c>
      <c r="B183">
        <v>76</v>
      </c>
      <c r="C183">
        <v>74</v>
      </c>
      <c r="D183">
        <v>71</v>
      </c>
      <c r="E183">
        <v>72</v>
      </c>
      <c r="F183">
        <v>71</v>
      </c>
      <c r="G183">
        <v>66</v>
      </c>
      <c r="K183">
        <f t="shared" si="23"/>
        <v>0</v>
      </c>
      <c r="L183">
        <f t="shared" si="24"/>
        <v>-2</v>
      </c>
      <c r="M183">
        <f t="shared" si="25"/>
        <v>-3</v>
      </c>
      <c r="N183">
        <f t="shared" si="26"/>
        <v>1</v>
      </c>
      <c r="O183">
        <f t="shared" si="27"/>
        <v>-1</v>
      </c>
      <c r="P183">
        <f t="shared" si="28"/>
        <v>-5</v>
      </c>
      <c r="Q183" t="str">
        <f t="shared" si="29"/>
        <v/>
      </c>
      <c r="R183">
        <f t="shared" si="30"/>
        <v>6</v>
      </c>
      <c r="S183" t="str">
        <f t="shared" si="31"/>
        <v>DIFFERENT</v>
      </c>
      <c r="T183" t="str">
        <f t="shared" si="32"/>
        <v>LARGE</v>
      </c>
      <c r="U183" t="str">
        <f t="shared" si="33"/>
        <v>UNSAFE</v>
      </c>
    </row>
    <row r="184" spans="1:21" x14ac:dyDescent="0.2">
      <c r="A184">
        <v>99</v>
      </c>
      <c r="B184">
        <v>99</v>
      </c>
      <c r="C184">
        <v>97</v>
      </c>
      <c r="D184">
        <v>96</v>
      </c>
      <c r="E184">
        <v>96</v>
      </c>
      <c r="F184">
        <v>95</v>
      </c>
      <c r="G184">
        <v>93</v>
      </c>
      <c r="H184">
        <v>90</v>
      </c>
      <c r="K184">
        <f t="shared" si="23"/>
        <v>0</v>
      </c>
      <c r="L184">
        <f t="shared" si="24"/>
        <v>-2</v>
      </c>
      <c r="M184">
        <f t="shared" si="25"/>
        <v>-1</v>
      </c>
      <c r="N184">
        <f t="shared" si="26"/>
        <v>0</v>
      </c>
      <c r="O184">
        <f t="shared" si="27"/>
        <v>-1</v>
      </c>
      <c r="P184">
        <f t="shared" si="28"/>
        <v>-2</v>
      </c>
      <c r="Q184">
        <f t="shared" si="29"/>
        <v>-3</v>
      </c>
      <c r="R184">
        <f t="shared" si="30"/>
        <v>7</v>
      </c>
      <c r="S184" t="str">
        <f t="shared" si="31"/>
        <v>DIFFERENT</v>
      </c>
      <c r="T184" t="str">
        <f t="shared" si="32"/>
        <v>LARGE</v>
      </c>
      <c r="U184" t="str">
        <f t="shared" si="33"/>
        <v>UNSAFE</v>
      </c>
    </row>
    <row r="185" spans="1:21" x14ac:dyDescent="0.2">
      <c r="A185">
        <v>63</v>
      </c>
      <c r="B185">
        <v>63</v>
      </c>
      <c r="C185">
        <v>63</v>
      </c>
      <c r="D185">
        <v>61</v>
      </c>
      <c r="E185">
        <v>58</v>
      </c>
      <c r="F185">
        <v>55</v>
      </c>
      <c r="G185">
        <v>58</v>
      </c>
      <c r="K185">
        <f t="shared" si="23"/>
        <v>0</v>
      </c>
      <c r="L185">
        <f t="shared" si="24"/>
        <v>0</v>
      </c>
      <c r="M185">
        <f t="shared" si="25"/>
        <v>-2</v>
      </c>
      <c r="N185">
        <f t="shared" si="26"/>
        <v>-3</v>
      </c>
      <c r="O185">
        <f t="shared" si="27"/>
        <v>-3</v>
      </c>
      <c r="P185">
        <f t="shared" si="28"/>
        <v>3</v>
      </c>
      <c r="Q185" t="str">
        <f t="shared" si="29"/>
        <v/>
      </c>
      <c r="R185">
        <f t="shared" si="30"/>
        <v>6</v>
      </c>
      <c r="S185" t="str">
        <f t="shared" si="31"/>
        <v>DIFFERENT</v>
      </c>
      <c r="T185" t="str">
        <f t="shared" si="32"/>
        <v>LARGE</v>
      </c>
      <c r="U185" t="str">
        <f t="shared" si="33"/>
        <v>UNSAFE</v>
      </c>
    </row>
    <row r="186" spans="1:21" x14ac:dyDescent="0.2">
      <c r="A186">
        <v>39</v>
      </c>
      <c r="B186">
        <v>39</v>
      </c>
      <c r="C186">
        <v>37</v>
      </c>
      <c r="D186">
        <v>35</v>
      </c>
      <c r="E186">
        <v>32</v>
      </c>
      <c r="F186">
        <v>31</v>
      </c>
      <c r="G186">
        <v>31</v>
      </c>
      <c r="H186">
        <v>31</v>
      </c>
      <c r="K186">
        <f t="shared" si="23"/>
        <v>0</v>
      </c>
      <c r="L186">
        <f t="shared" si="24"/>
        <v>-2</v>
      </c>
      <c r="M186">
        <f t="shared" si="25"/>
        <v>-2</v>
      </c>
      <c r="N186">
        <f t="shared" si="26"/>
        <v>-3</v>
      </c>
      <c r="O186">
        <f t="shared" si="27"/>
        <v>-1</v>
      </c>
      <c r="P186">
        <f t="shared" si="28"/>
        <v>0</v>
      </c>
      <c r="Q186">
        <f t="shared" si="29"/>
        <v>0</v>
      </c>
      <c r="R186">
        <f t="shared" si="30"/>
        <v>7</v>
      </c>
      <c r="S186" t="str">
        <f t="shared" si="31"/>
        <v>DIFFERENT</v>
      </c>
      <c r="T186" t="str">
        <f t="shared" si="32"/>
        <v>LARGE</v>
      </c>
      <c r="U186" t="str">
        <f t="shared" si="33"/>
        <v>UNSAFE</v>
      </c>
    </row>
    <row r="187" spans="1:21" x14ac:dyDescent="0.2">
      <c r="A187">
        <v>30</v>
      </c>
      <c r="B187">
        <v>30</v>
      </c>
      <c r="C187">
        <v>28</v>
      </c>
      <c r="D187">
        <v>28</v>
      </c>
      <c r="E187">
        <v>25</v>
      </c>
      <c r="F187">
        <v>23</v>
      </c>
      <c r="G187">
        <v>19</v>
      </c>
      <c r="K187">
        <f t="shared" si="23"/>
        <v>0</v>
      </c>
      <c r="L187">
        <f t="shared" si="24"/>
        <v>-2</v>
      </c>
      <c r="M187">
        <f t="shared" si="25"/>
        <v>0</v>
      </c>
      <c r="N187">
        <f t="shared" si="26"/>
        <v>-3</v>
      </c>
      <c r="O187">
        <f t="shared" si="27"/>
        <v>-2</v>
      </c>
      <c r="P187">
        <f t="shared" si="28"/>
        <v>-4</v>
      </c>
      <c r="Q187" t="str">
        <f t="shared" si="29"/>
        <v/>
      </c>
      <c r="R187">
        <f t="shared" si="30"/>
        <v>6</v>
      </c>
      <c r="S187" t="str">
        <f t="shared" si="31"/>
        <v>DIFFERENT</v>
      </c>
      <c r="T187" t="str">
        <f t="shared" si="32"/>
        <v>LARGE</v>
      </c>
      <c r="U187" t="str">
        <f t="shared" si="33"/>
        <v>UNSAFE</v>
      </c>
    </row>
    <row r="188" spans="1:21" x14ac:dyDescent="0.2">
      <c r="A188">
        <v>77</v>
      </c>
      <c r="B188">
        <v>77</v>
      </c>
      <c r="C188">
        <v>74</v>
      </c>
      <c r="D188">
        <v>72</v>
      </c>
      <c r="E188">
        <v>69</v>
      </c>
      <c r="F188">
        <v>68</v>
      </c>
      <c r="G188">
        <v>68</v>
      </c>
      <c r="H188">
        <v>61</v>
      </c>
      <c r="K188">
        <f t="shared" si="23"/>
        <v>0</v>
      </c>
      <c r="L188">
        <f t="shared" si="24"/>
        <v>-3</v>
      </c>
      <c r="M188">
        <f t="shared" si="25"/>
        <v>-2</v>
      </c>
      <c r="N188">
        <f t="shared" si="26"/>
        <v>-3</v>
      </c>
      <c r="O188">
        <f t="shared" si="27"/>
        <v>-1</v>
      </c>
      <c r="P188">
        <f t="shared" si="28"/>
        <v>0</v>
      </c>
      <c r="Q188">
        <f t="shared" si="29"/>
        <v>-7</v>
      </c>
      <c r="R188">
        <f t="shared" si="30"/>
        <v>7</v>
      </c>
      <c r="S188" t="str">
        <f t="shared" si="31"/>
        <v>DIFFERENT</v>
      </c>
      <c r="T188" t="str">
        <f t="shared" si="32"/>
        <v>LARGE</v>
      </c>
      <c r="U188" t="str">
        <f t="shared" si="33"/>
        <v>UNSAFE</v>
      </c>
    </row>
    <row r="189" spans="1:21" x14ac:dyDescent="0.2">
      <c r="A189">
        <v>61</v>
      </c>
      <c r="B189">
        <v>61</v>
      </c>
      <c r="C189">
        <v>59</v>
      </c>
      <c r="D189">
        <v>58</v>
      </c>
      <c r="E189">
        <v>54</v>
      </c>
      <c r="F189">
        <v>51</v>
      </c>
      <c r="G189">
        <v>48</v>
      </c>
      <c r="K189">
        <f t="shared" si="23"/>
        <v>0</v>
      </c>
      <c r="L189">
        <f t="shared" si="24"/>
        <v>-2</v>
      </c>
      <c r="M189">
        <f t="shared" si="25"/>
        <v>-1</v>
      </c>
      <c r="N189">
        <f t="shared" si="26"/>
        <v>-4</v>
      </c>
      <c r="O189">
        <f t="shared" si="27"/>
        <v>-3</v>
      </c>
      <c r="P189">
        <f t="shared" si="28"/>
        <v>-3</v>
      </c>
      <c r="Q189" t="str">
        <f t="shared" si="29"/>
        <v/>
      </c>
      <c r="R189">
        <f t="shared" si="30"/>
        <v>6</v>
      </c>
      <c r="S189" t="str">
        <f t="shared" si="31"/>
        <v>DIFFERENT</v>
      </c>
      <c r="T189" t="str">
        <f t="shared" si="32"/>
        <v>LARGE</v>
      </c>
      <c r="U189" t="str">
        <f t="shared" si="33"/>
        <v>UNSAFE</v>
      </c>
    </row>
    <row r="190" spans="1:21" x14ac:dyDescent="0.2">
      <c r="A190">
        <v>43</v>
      </c>
      <c r="B190">
        <v>43</v>
      </c>
      <c r="C190">
        <v>41</v>
      </c>
      <c r="D190">
        <v>39</v>
      </c>
      <c r="E190">
        <v>35</v>
      </c>
      <c r="F190">
        <v>33</v>
      </c>
      <c r="G190">
        <v>34</v>
      </c>
      <c r="K190">
        <f t="shared" si="23"/>
        <v>0</v>
      </c>
      <c r="L190">
        <f t="shared" si="24"/>
        <v>-2</v>
      </c>
      <c r="M190">
        <f t="shared" si="25"/>
        <v>-2</v>
      </c>
      <c r="N190">
        <f t="shared" si="26"/>
        <v>-4</v>
      </c>
      <c r="O190">
        <f t="shared" si="27"/>
        <v>-2</v>
      </c>
      <c r="P190">
        <f t="shared" si="28"/>
        <v>1</v>
      </c>
      <c r="Q190" t="str">
        <f t="shared" si="29"/>
        <v/>
      </c>
      <c r="R190">
        <f t="shared" si="30"/>
        <v>6</v>
      </c>
      <c r="S190" t="str">
        <f t="shared" si="31"/>
        <v>DIFFERENT</v>
      </c>
      <c r="T190" t="str">
        <f t="shared" si="32"/>
        <v>LARGE</v>
      </c>
      <c r="U190" t="str">
        <f t="shared" si="33"/>
        <v>UNSAFE</v>
      </c>
    </row>
    <row r="191" spans="1:21" x14ac:dyDescent="0.2">
      <c r="A191">
        <v>15</v>
      </c>
      <c r="B191">
        <v>15</v>
      </c>
      <c r="C191">
        <v>13</v>
      </c>
      <c r="D191">
        <v>9</v>
      </c>
      <c r="E191">
        <v>6</v>
      </c>
      <c r="F191">
        <v>5</v>
      </c>
      <c r="G191">
        <v>5</v>
      </c>
      <c r="K191">
        <f t="shared" si="23"/>
        <v>0</v>
      </c>
      <c r="L191">
        <f t="shared" si="24"/>
        <v>-2</v>
      </c>
      <c r="M191">
        <f t="shared" si="25"/>
        <v>-4</v>
      </c>
      <c r="N191">
        <f t="shared" si="26"/>
        <v>-3</v>
      </c>
      <c r="O191">
        <f t="shared" si="27"/>
        <v>-1</v>
      </c>
      <c r="P191">
        <f t="shared" si="28"/>
        <v>0</v>
      </c>
      <c r="Q191" t="str">
        <f t="shared" si="29"/>
        <v/>
      </c>
      <c r="R191">
        <f t="shared" si="30"/>
        <v>6</v>
      </c>
      <c r="S191" t="str">
        <f t="shared" si="31"/>
        <v>DIFFERENT</v>
      </c>
      <c r="T191" t="str">
        <f t="shared" si="32"/>
        <v>LARGE</v>
      </c>
      <c r="U191" t="str">
        <f t="shared" si="33"/>
        <v>UNSAFE</v>
      </c>
    </row>
    <row r="192" spans="1:21" x14ac:dyDescent="0.2">
      <c r="A192">
        <v>20</v>
      </c>
      <c r="B192">
        <v>20</v>
      </c>
      <c r="C192">
        <v>19</v>
      </c>
      <c r="D192">
        <v>15</v>
      </c>
      <c r="E192">
        <v>13</v>
      </c>
      <c r="F192">
        <v>11</v>
      </c>
      <c r="G192">
        <v>7</v>
      </c>
      <c r="K192">
        <f t="shared" si="23"/>
        <v>0</v>
      </c>
      <c r="L192">
        <f t="shared" si="24"/>
        <v>-1</v>
      </c>
      <c r="M192">
        <f t="shared" si="25"/>
        <v>-4</v>
      </c>
      <c r="N192">
        <f t="shared" si="26"/>
        <v>-2</v>
      </c>
      <c r="O192">
        <f t="shared" si="27"/>
        <v>-2</v>
      </c>
      <c r="P192">
        <f t="shared" si="28"/>
        <v>-4</v>
      </c>
      <c r="Q192" t="str">
        <f t="shared" si="29"/>
        <v/>
      </c>
      <c r="R192">
        <f t="shared" si="30"/>
        <v>6</v>
      </c>
      <c r="S192" t="str">
        <f t="shared" si="31"/>
        <v>DIFFERENT</v>
      </c>
      <c r="T192" t="str">
        <f t="shared" si="32"/>
        <v>LARGE</v>
      </c>
      <c r="U192" t="str">
        <f t="shared" si="33"/>
        <v>UNSAFE</v>
      </c>
    </row>
    <row r="193" spans="1:21" x14ac:dyDescent="0.2">
      <c r="A193">
        <v>30</v>
      </c>
      <c r="B193">
        <v>30</v>
      </c>
      <c r="C193">
        <v>29</v>
      </c>
      <c r="D193">
        <v>25</v>
      </c>
      <c r="E193">
        <v>18</v>
      </c>
      <c r="K193">
        <f t="shared" si="23"/>
        <v>0</v>
      </c>
      <c r="L193">
        <f t="shared" si="24"/>
        <v>-1</v>
      </c>
      <c r="M193">
        <f t="shared" si="25"/>
        <v>-4</v>
      </c>
      <c r="N193">
        <f t="shared" si="26"/>
        <v>-7</v>
      </c>
      <c r="O193" t="str">
        <f t="shared" si="27"/>
        <v/>
      </c>
      <c r="P193" t="str">
        <f t="shared" si="28"/>
        <v/>
      </c>
      <c r="Q193" t="str">
        <f t="shared" si="29"/>
        <v/>
      </c>
      <c r="R193">
        <f t="shared" si="30"/>
        <v>4</v>
      </c>
      <c r="S193" t="str">
        <f t="shared" si="31"/>
        <v>DIFFERENT</v>
      </c>
      <c r="T193" t="str">
        <f t="shared" si="32"/>
        <v>LARGE</v>
      </c>
      <c r="U193" t="str">
        <f t="shared" si="33"/>
        <v>UNSAFE</v>
      </c>
    </row>
    <row r="194" spans="1:21" x14ac:dyDescent="0.2">
      <c r="A194">
        <v>61</v>
      </c>
      <c r="B194">
        <v>61</v>
      </c>
      <c r="C194">
        <v>60</v>
      </c>
      <c r="D194">
        <v>57</v>
      </c>
      <c r="E194">
        <v>56</v>
      </c>
      <c r="F194">
        <v>50</v>
      </c>
      <c r="G194">
        <v>48</v>
      </c>
      <c r="H194">
        <v>47</v>
      </c>
      <c r="K194">
        <f t="shared" ref="K194:K257" si="34">(IF(NOT(ISBLANK(B194)),B194-A194,""))</f>
        <v>0</v>
      </c>
      <c r="L194">
        <f t="shared" ref="L194:L257" si="35">(IF(NOT(ISBLANK(C194)),C194-B194,""))</f>
        <v>-1</v>
      </c>
      <c r="M194">
        <f t="shared" ref="M194:M257" si="36">(IF(NOT(ISBLANK(D194)),D194-C194,""))</f>
        <v>-3</v>
      </c>
      <c r="N194">
        <f t="shared" ref="N194:N257" si="37">(IF(NOT(ISBLANK(E194)),E194-D194,""))</f>
        <v>-1</v>
      </c>
      <c r="O194">
        <f t="shared" ref="O194:O257" si="38">(IF(NOT(ISBLANK(F194)),F194-E194,""))</f>
        <v>-6</v>
      </c>
      <c r="P194">
        <f t="shared" ref="P194:P257" si="39">(IF(NOT(ISBLANK(G194)),G194-F194,""))</f>
        <v>-2</v>
      </c>
      <c r="Q194">
        <f t="shared" ref="Q194:Q257" si="40">(IF(NOT(ISBLANK(H194)),H194-G194,""))</f>
        <v>-1</v>
      </c>
      <c r="R194">
        <f t="shared" ref="R194:R257" si="41">7-COUNTBLANK(K194:Q194)</f>
        <v>7</v>
      </c>
      <c r="S194" t="str">
        <f t="shared" ref="S194:S257" si="42">IF(OR(COUNTIF(K194:Q194, "&gt; 0") = R194, COUNTIF(K194:Q194, "&lt; 0") = R194),"SAME", "DIFFERENT")</f>
        <v>DIFFERENT</v>
      </c>
      <c r="T194" t="str">
        <f t="shared" ref="T194:T257" si="43">IF(AND(
    IF(OR(NOT(ISNUMBER(K194)), AND(K194&lt;&gt;0, K194&gt;=-3, K194&lt;=3)), TRUE, FALSE),
    IF(OR(NOT(ISNUMBER(L194)), AND(L194&lt;&gt;0, L194&gt;=-3, L194&lt;=3)), TRUE, FALSE),
    IF(OR(NOT(ISNUMBER(M194)), AND(M194&lt;&gt;0, M194&gt;=-3, M194&lt;=3)), TRUE, FALSE),
    IF(OR(NOT(ISNUMBER(N194)), AND(N194&lt;&gt;0, N194&gt;=-3, N194&lt;=3)), TRUE, FALSE),
    IF(OR(NOT(ISNUMBER(O194)), AND(O194&lt;&gt;0, O194&gt;=-3, O194&lt;=3)), TRUE, FALSE),
    IF(OR(NOT(ISNUMBER(P194)), AND(P194&lt;&gt;0, P194&gt;=-3, P194&lt;=3)), TRUE, FALSE),
    IF(OR(NOT(ISNUMBER(Q194)), AND(Q194&lt;&gt;0, Q194&gt;=-3, Q194&lt;=3)), TRUE, FALSE)
), "SMALL", "LARGE")</f>
        <v>LARGE</v>
      </c>
      <c r="U194" t="str">
        <f t="shared" ref="U194:U257" si="44">IF(AND(S194="SAME", T194="SMALL"), "SAFE", "UNSAFE")</f>
        <v>UNSAFE</v>
      </c>
    </row>
    <row r="195" spans="1:21" x14ac:dyDescent="0.2">
      <c r="A195">
        <v>70</v>
      </c>
      <c r="B195">
        <v>70</v>
      </c>
      <c r="C195">
        <v>63</v>
      </c>
      <c r="D195">
        <v>60</v>
      </c>
      <c r="E195">
        <v>57</v>
      </c>
      <c r="F195">
        <v>58</v>
      </c>
      <c r="K195">
        <f t="shared" si="34"/>
        <v>0</v>
      </c>
      <c r="L195">
        <f t="shared" si="35"/>
        <v>-7</v>
      </c>
      <c r="M195">
        <f t="shared" si="36"/>
        <v>-3</v>
      </c>
      <c r="N195">
        <f t="shared" si="37"/>
        <v>-3</v>
      </c>
      <c r="O195">
        <f t="shared" si="38"/>
        <v>1</v>
      </c>
      <c r="P195" t="str">
        <f t="shared" si="39"/>
        <v/>
      </c>
      <c r="Q195" t="str">
        <f t="shared" si="40"/>
        <v/>
      </c>
      <c r="R195">
        <f t="shared" si="41"/>
        <v>5</v>
      </c>
      <c r="S195" t="str">
        <f t="shared" si="42"/>
        <v>DIFFERENT</v>
      </c>
      <c r="T195" t="str">
        <f t="shared" si="43"/>
        <v>LARGE</v>
      </c>
      <c r="U195" t="str">
        <f t="shared" si="44"/>
        <v>UNSAFE</v>
      </c>
    </row>
    <row r="196" spans="1:21" x14ac:dyDescent="0.2">
      <c r="A196">
        <v>97</v>
      </c>
      <c r="B196">
        <v>97</v>
      </c>
      <c r="C196">
        <v>91</v>
      </c>
      <c r="D196">
        <v>89</v>
      </c>
      <c r="E196">
        <v>89</v>
      </c>
      <c r="K196">
        <f t="shared" si="34"/>
        <v>0</v>
      </c>
      <c r="L196">
        <f t="shared" si="35"/>
        <v>-6</v>
      </c>
      <c r="M196">
        <f t="shared" si="36"/>
        <v>-2</v>
      </c>
      <c r="N196">
        <f t="shared" si="37"/>
        <v>0</v>
      </c>
      <c r="O196" t="str">
        <f t="shared" si="38"/>
        <v/>
      </c>
      <c r="P196" t="str">
        <f t="shared" si="39"/>
        <v/>
      </c>
      <c r="Q196" t="str">
        <f t="shared" si="40"/>
        <v/>
      </c>
      <c r="R196">
        <f t="shared" si="41"/>
        <v>4</v>
      </c>
      <c r="S196" t="str">
        <f t="shared" si="42"/>
        <v>DIFFERENT</v>
      </c>
      <c r="T196" t="str">
        <f t="shared" si="43"/>
        <v>LARGE</v>
      </c>
      <c r="U196" t="str">
        <f t="shared" si="44"/>
        <v>UNSAFE</v>
      </c>
    </row>
    <row r="197" spans="1:21" x14ac:dyDescent="0.2">
      <c r="A197">
        <v>65</v>
      </c>
      <c r="B197">
        <v>65</v>
      </c>
      <c r="C197">
        <v>59</v>
      </c>
      <c r="D197">
        <v>56</v>
      </c>
      <c r="E197">
        <v>55</v>
      </c>
      <c r="F197">
        <v>51</v>
      </c>
      <c r="K197">
        <f t="shared" si="34"/>
        <v>0</v>
      </c>
      <c r="L197">
        <f t="shared" si="35"/>
        <v>-6</v>
      </c>
      <c r="M197">
        <f t="shared" si="36"/>
        <v>-3</v>
      </c>
      <c r="N197">
        <f t="shared" si="37"/>
        <v>-1</v>
      </c>
      <c r="O197">
        <f t="shared" si="38"/>
        <v>-4</v>
      </c>
      <c r="P197" t="str">
        <f t="shared" si="39"/>
        <v/>
      </c>
      <c r="Q197" t="str">
        <f t="shared" si="40"/>
        <v/>
      </c>
      <c r="R197">
        <f t="shared" si="41"/>
        <v>5</v>
      </c>
      <c r="S197" t="str">
        <f t="shared" si="42"/>
        <v>DIFFERENT</v>
      </c>
      <c r="T197" t="str">
        <f t="shared" si="43"/>
        <v>LARGE</v>
      </c>
      <c r="U197" t="str">
        <f t="shared" si="44"/>
        <v>UNSAFE</v>
      </c>
    </row>
    <row r="198" spans="1:21" x14ac:dyDescent="0.2">
      <c r="A198">
        <v>52</v>
      </c>
      <c r="B198">
        <v>52</v>
      </c>
      <c r="C198">
        <v>45</v>
      </c>
      <c r="D198">
        <v>44</v>
      </c>
      <c r="E198">
        <v>37</v>
      </c>
      <c r="K198">
        <f t="shared" si="34"/>
        <v>0</v>
      </c>
      <c r="L198">
        <f t="shared" si="35"/>
        <v>-7</v>
      </c>
      <c r="M198">
        <f t="shared" si="36"/>
        <v>-1</v>
      </c>
      <c r="N198">
        <f t="shared" si="37"/>
        <v>-7</v>
      </c>
      <c r="O198" t="str">
        <f t="shared" si="38"/>
        <v/>
      </c>
      <c r="P198" t="str">
        <f t="shared" si="39"/>
        <v/>
      </c>
      <c r="Q198" t="str">
        <f t="shared" si="40"/>
        <v/>
      </c>
      <c r="R198">
        <f t="shared" si="41"/>
        <v>4</v>
      </c>
      <c r="S198" t="str">
        <f t="shared" si="42"/>
        <v>DIFFERENT</v>
      </c>
      <c r="T198" t="str">
        <f t="shared" si="43"/>
        <v>LARGE</v>
      </c>
      <c r="U198" t="str">
        <f t="shared" si="44"/>
        <v>UNSAFE</v>
      </c>
    </row>
    <row r="199" spans="1:21" x14ac:dyDescent="0.2">
      <c r="A199">
        <v>58</v>
      </c>
      <c r="B199">
        <v>54</v>
      </c>
      <c r="C199">
        <v>51</v>
      </c>
      <c r="D199">
        <v>48</v>
      </c>
      <c r="E199">
        <v>47</v>
      </c>
      <c r="K199">
        <f t="shared" si="34"/>
        <v>-4</v>
      </c>
      <c r="L199">
        <f t="shared" si="35"/>
        <v>-3</v>
      </c>
      <c r="M199">
        <f t="shared" si="36"/>
        <v>-3</v>
      </c>
      <c r="N199">
        <f t="shared" si="37"/>
        <v>-1</v>
      </c>
      <c r="O199" t="str">
        <f t="shared" si="38"/>
        <v/>
      </c>
      <c r="P199" t="str">
        <f t="shared" si="39"/>
        <v/>
      </c>
      <c r="Q199" t="str">
        <f t="shared" si="40"/>
        <v/>
      </c>
      <c r="R199">
        <f t="shared" si="41"/>
        <v>4</v>
      </c>
      <c r="S199" t="str">
        <f t="shared" si="42"/>
        <v>SAME</v>
      </c>
      <c r="T199" t="str">
        <f t="shared" si="43"/>
        <v>LARGE</v>
      </c>
      <c r="U199" t="str">
        <f t="shared" si="44"/>
        <v>UNSAFE</v>
      </c>
    </row>
    <row r="200" spans="1:21" x14ac:dyDescent="0.2">
      <c r="A200">
        <v>69</v>
      </c>
      <c r="B200">
        <v>65</v>
      </c>
      <c r="C200">
        <v>62</v>
      </c>
      <c r="D200">
        <v>59</v>
      </c>
      <c r="E200">
        <v>58</v>
      </c>
      <c r="F200">
        <v>61</v>
      </c>
      <c r="K200">
        <f t="shared" si="34"/>
        <v>-4</v>
      </c>
      <c r="L200">
        <f t="shared" si="35"/>
        <v>-3</v>
      </c>
      <c r="M200">
        <f t="shared" si="36"/>
        <v>-3</v>
      </c>
      <c r="N200">
        <f t="shared" si="37"/>
        <v>-1</v>
      </c>
      <c r="O200">
        <f t="shared" si="38"/>
        <v>3</v>
      </c>
      <c r="P200" t="str">
        <f t="shared" si="39"/>
        <v/>
      </c>
      <c r="Q200" t="str">
        <f t="shared" si="40"/>
        <v/>
      </c>
      <c r="R200">
        <f t="shared" si="41"/>
        <v>5</v>
      </c>
      <c r="S200" t="str">
        <f t="shared" si="42"/>
        <v>DIFFERENT</v>
      </c>
      <c r="T200" t="str">
        <f t="shared" si="43"/>
        <v>LARGE</v>
      </c>
      <c r="U200" t="str">
        <f t="shared" si="44"/>
        <v>UNSAFE</v>
      </c>
    </row>
    <row r="201" spans="1:21" x14ac:dyDescent="0.2">
      <c r="A201">
        <v>57</v>
      </c>
      <c r="B201">
        <v>53</v>
      </c>
      <c r="C201">
        <v>50</v>
      </c>
      <c r="D201">
        <v>49</v>
      </c>
      <c r="E201">
        <v>47</v>
      </c>
      <c r="F201">
        <v>45</v>
      </c>
      <c r="G201">
        <v>45</v>
      </c>
      <c r="K201">
        <f t="shared" si="34"/>
        <v>-4</v>
      </c>
      <c r="L201">
        <f t="shared" si="35"/>
        <v>-3</v>
      </c>
      <c r="M201">
        <f t="shared" si="36"/>
        <v>-1</v>
      </c>
      <c r="N201">
        <f t="shared" si="37"/>
        <v>-2</v>
      </c>
      <c r="O201">
        <f t="shared" si="38"/>
        <v>-2</v>
      </c>
      <c r="P201">
        <f t="shared" si="39"/>
        <v>0</v>
      </c>
      <c r="Q201" t="str">
        <f t="shared" si="40"/>
        <v/>
      </c>
      <c r="R201">
        <f t="shared" si="41"/>
        <v>6</v>
      </c>
      <c r="S201" t="str">
        <f t="shared" si="42"/>
        <v>DIFFERENT</v>
      </c>
      <c r="T201" t="str">
        <f t="shared" si="43"/>
        <v>LARGE</v>
      </c>
      <c r="U201" t="str">
        <f t="shared" si="44"/>
        <v>UNSAFE</v>
      </c>
    </row>
    <row r="202" spans="1:21" x14ac:dyDescent="0.2">
      <c r="A202">
        <v>37</v>
      </c>
      <c r="B202">
        <v>33</v>
      </c>
      <c r="C202">
        <v>32</v>
      </c>
      <c r="D202">
        <v>30</v>
      </c>
      <c r="E202">
        <v>29</v>
      </c>
      <c r="F202">
        <v>28</v>
      </c>
      <c r="G202">
        <v>24</v>
      </c>
      <c r="K202">
        <f t="shared" si="34"/>
        <v>-4</v>
      </c>
      <c r="L202">
        <f t="shared" si="35"/>
        <v>-1</v>
      </c>
      <c r="M202">
        <f t="shared" si="36"/>
        <v>-2</v>
      </c>
      <c r="N202">
        <f t="shared" si="37"/>
        <v>-1</v>
      </c>
      <c r="O202">
        <f t="shared" si="38"/>
        <v>-1</v>
      </c>
      <c r="P202">
        <f t="shared" si="39"/>
        <v>-4</v>
      </c>
      <c r="Q202" t="str">
        <f t="shared" si="40"/>
        <v/>
      </c>
      <c r="R202">
        <f t="shared" si="41"/>
        <v>6</v>
      </c>
      <c r="S202" t="str">
        <f t="shared" si="42"/>
        <v>SAME</v>
      </c>
      <c r="T202" t="str">
        <f t="shared" si="43"/>
        <v>LARGE</v>
      </c>
      <c r="U202" t="str">
        <f t="shared" si="44"/>
        <v>UNSAFE</v>
      </c>
    </row>
    <row r="203" spans="1:21" x14ac:dyDescent="0.2">
      <c r="A203">
        <v>17</v>
      </c>
      <c r="B203">
        <v>13</v>
      </c>
      <c r="C203">
        <v>10</v>
      </c>
      <c r="D203">
        <v>8</v>
      </c>
      <c r="E203">
        <v>1</v>
      </c>
      <c r="K203">
        <f t="shared" si="34"/>
        <v>-4</v>
      </c>
      <c r="L203">
        <f t="shared" si="35"/>
        <v>-3</v>
      </c>
      <c r="M203">
        <f t="shared" si="36"/>
        <v>-2</v>
      </c>
      <c r="N203">
        <f t="shared" si="37"/>
        <v>-7</v>
      </c>
      <c r="O203" t="str">
        <f t="shared" si="38"/>
        <v/>
      </c>
      <c r="P203" t="str">
        <f t="shared" si="39"/>
        <v/>
      </c>
      <c r="Q203" t="str">
        <f t="shared" si="40"/>
        <v/>
      </c>
      <c r="R203">
        <f t="shared" si="41"/>
        <v>4</v>
      </c>
      <c r="S203" t="str">
        <f t="shared" si="42"/>
        <v>SAME</v>
      </c>
      <c r="T203" t="str">
        <f t="shared" si="43"/>
        <v>LARGE</v>
      </c>
      <c r="U203" t="str">
        <f t="shared" si="44"/>
        <v>UNSAFE</v>
      </c>
    </row>
    <row r="204" spans="1:21" x14ac:dyDescent="0.2">
      <c r="A204">
        <v>37</v>
      </c>
      <c r="B204">
        <v>33</v>
      </c>
      <c r="C204">
        <v>30</v>
      </c>
      <c r="D204">
        <v>32</v>
      </c>
      <c r="E204">
        <v>30</v>
      </c>
      <c r="F204">
        <v>29</v>
      </c>
      <c r="G204">
        <v>28</v>
      </c>
      <c r="K204">
        <f t="shared" si="34"/>
        <v>-4</v>
      </c>
      <c r="L204">
        <f t="shared" si="35"/>
        <v>-3</v>
      </c>
      <c r="M204">
        <f t="shared" si="36"/>
        <v>2</v>
      </c>
      <c r="N204">
        <f t="shared" si="37"/>
        <v>-2</v>
      </c>
      <c r="O204">
        <f t="shared" si="38"/>
        <v>-1</v>
      </c>
      <c r="P204">
        <f t="shared" si="39"/>
        <v>-1</v>
      </c>
      <c r="Q204" t="str">
        <f t="shared" si="40"/>
        <v/>
      </c>
      <c r="R204">
        <f t="shared" si="41"/>
        <v>6</v>
      </c>
      <c r="S204" t="str">
        <f t="shared" si="42"/>
        <v>DIFFERENT</v>
      </c>
      <c r="T204" t="str">
        <f t="shared" si="43"/>
        <v>LARGE</v>
      </c>
      <c r="U204" t="str">
        <f t="shared" si="44"/>
        <v>UNSAFE</v>
      </c>
    </row>
    <row r="205" spans="1:21" x14ac:dyDescent="0.2">
      <c r="A205">
        <v>51</v>
      </c>
      <c r="B205">
        <v>47</v>
      </c>
      <c r="C205">
        <v>50</v>
      </c>
      <c r="D205">
        <v>48</v>
      </c>
      <c r="E205">
        <v>47</v>
      </c>
      <c r="F205">
        <v>45</v>
      </c>
      <c r="G205">
        <v>44</v>
      </c>
      <c r="H205">
        <v>47</v>
      </c>
      <c r="K205">
        <f t="shared" si="34"/>
        <v>-4</v>
      </c>
      <c r="L205">
        <f t="shared" si="35"/>
        <v>3</v>
      </c>
      <c r="M205">
        <f t="shared" si="36"/>
        <v>-2</v>
      </c>
      <c r="N205">
        <f t="shared" si="37"/>
        <v>-1</v>
      </c>
      <c r="O205">
        <f t="shared" si="38"/>
        <v>-2</v>
      </c>
      <c r="P205">
        <f t="shared" si="39"/>
        <v>-1</v>
      </c>
      <c r="Q205">
        <f t="shared" si="40"/>
        <v>3</v>
      </c>
      <c r="R205">
        <f t="shared" si="41"/>
        <v>7</v>
      </c>
      <c r="S205" t="str">
        <f t="shared" si="42"/>
        <v>DIFFERENT</v>
      </c>
      <c r="T205" t="str">
        <f t="shared" si="43"/>
        <v>LARGE</v>
      </c>
      <c r="U205" t="str">
        <f t="shared" si="44"/>
        <v>UNSAFE</v>
      </c>
    </row>
    <row r="206" spans="1:21" x14ac:dyDescent="0.2">
      <c r="A206">
        <v>99</v>
      </c>
      <c r="B206">
        <v>95</v>
      </c>
      <c r="C206">
        <v>96</v>
      </c>
      <c r="D206">
        <v>93</v>
      </c>
      <c r="E206">
        <v>93</v>
      </c>
      <c r="K206">
        <f t="shared" si="34"/>
        <v>-4</v>
      </c>
      <c r="L206">
        <f t="shared" si="35"/>
        <v>1</v>
      </c>
      <c r="M206">
        <f t="shared" si="36"/>
        <v>-3</v>
      </c>
      <c r="N206">
        <f t="shared" si="37"/>
        <v>0</v>
      </c>
      <c r="O206" t="str">
        <f t="shared" si="38"/>
        <v/>
      </c>
      <c r="P206" t="str">
        <f t="shared" si="39"/>
        <v/>
      </c>
      <c r="Q206" t="str">
        <f t="shared" si="40"/>
        <v/>
      </c>
      <c r="R206">
        <f t="shared" si="41"/>
        <v>4</v>
      </c>
      <c r="S206" t="str">
        <f t="shared" si="42"/>
        <v>DIFFERENT</v>
      </c>
      <c r="T206" t="str">
        <f t="shared" si="43"/>
        <v>LARGE</v>
      </c>
      <c r="U206" t="str">
        <f t="shared" si="44"/>
        <v>UNSAFE</v>
      </c>
    </row>
    <row r="207" spans="1:21" x14ac:dyDescent="0.2">
      <c r="A207">
        <v>53</v>
      </c>
      <c r="B207">
        <v>49</v>
      </c>
      <c r="C207">
        <v>52</v>
      </c>
      <c r="D207">
        <v>49</v>
      </c>
      <c r="E207">
        <v>45</v>
      </c>
      <c r="K207">
        <f t="shared" si="34"/>
        <v>-4</v>
      </c>
      <c r="L207">
        <f t="shared" si="35"/>
        <v>3</v>
      </c>
      <c r="M207">
        <f t="shared" si="36"/>
        <v>-3</v>
      </c>
      <c r="N207">
        <f t="shared" si="37"/>
        <v>-4</v>
      </c>
      <c r="O207" t="str">
        <f t="shared" si="38"/>
        <v/>
      </c>
      <c r="P207" t="str">
        <f t="shared" si="39"/>
        <v/>
      </c>
      <c r="Q207" t="str">
        <f t="shared" si="40"/>
        <v/>
      </c>
      <c r="R207">
        <f t="shared" si="41"/>
        <v>4</v>
      </c>
      <c r="S207" t="str">
        <f t="shared" si="42"/>
        <v>DIFFERENT</v>
      </c>
      <c r="T207" t="str">
        <f t="shared" si="43"/>
        <v>LARGE</v>
      </c>
      <c r="U207" t="str">
        <f t="shared" si="44"/>
        <v>UNSAFE</v>
      </c>
    </row>
    <row r="208" spans="1:21" x14ac:dyDescent="0.2">
      <c r="A208">
        <v>62</v>
      </c>
      <c r="B208">
        <v>58</v>
      </c>
      <c r="C208">
        <v>57</v>
      </c>
      <c r="D208">
        <v>55</v>
      </c>
      <c r="E208">
        <v>57</v>
      </c>
      <c r="F208">
        <v>55</v>
      </c>
      <c r="G208">
        <v>49</v>
      </c>
      <c r="K208">
        <f t="shared" si="34"/>
        <v>-4</v>
      </c>
      <c r="L208">
        <f t="shared" si="35"/>
        <v>-1</v>
      </c>
      <c r="M208">
        <f t="shared" si="36"/>
        <v>-2</v>
      </c>
      <c r="N208">
        <f t="shared" si="37"/>
        <v>2</v>
      </c>
      <c r="O208">
        <f t="shared" si="38"/>
        <v>-2</v>
      </c>
      <c r="P208">
        <f t="shared" si="39"/>
        <v>-6</v>
      </c>
      <c r="Q208" t="str">
        <f t="shared" si="40"/>
        <v/>
      </c>
      <c r="R208">
        <f t="shared" si="41"/>
        <v>6</v>
      </c>
      <c r="S208" t="str">
        <f t="shared" si="42"/>
        <v>DIFFERENT</v>
      </c>
      <c r="T208" t="str">
        <f t="shared" si="43"/>
        <v>LARGE</v>
      </c>
      <c r="U208" t="str">
        <f t="shared" si="44"/>
        <v>UNSAFE</v>
      </c>
    </row>
    <row r="209" spans="1:21" x14ac:dyDescent="0.2">
      <c r="A209">
        <v>32</v>
      </c>
      <c r="B209">
        <v>28</v>
      </c>
      <c r="C209">
        <v>25</v>
      </c>
      <c r="D209">
        <v>23</v>
      </c>
      <c r="E209">
        <v>23</v>
      </c>
      <c r="F209">
        <v>22</v>
      </c>
      <c r="G209">
        <v>20</v>
      </c>
      <c r="K209">
        <f t="shared" si="34"/>
        <v>-4</v>
      </c>
      <c r="L209">
        <f t="shared" si="35"/>
        <v>-3</v>
      </c>
      <c r="M209">
        <f t="shared" si="36"/>
        <v>-2</v>
      </c>
      <c r="N209">
        <f t="shared" si="37"/>
        <v>0</v>
      </c>
      <c r="O209">
        <f t="shared" si="38"/>
        <v>-1</v>
      </c>
      <c r="P209">
        <f t="shared" si="39"/>
        <v>-2</v>
      </c>
      <c r="Q209" t="str">
        <f t="shared" si="40"/>
        <v/>
      </c>
      <c r="R209">
        <f t="shared" si="41"/>
        <v>6</v>
      </c>
      <c r="S209" t="str">
        <f t="shared" si="42"/>
        <v>DIFFERENT</v>
      </c>
      <c r="T209" t="str">
        <f t="shared" si="43"/>
        <v>LARGE</v>
      </c>
      <c r="U209" t="str">
        <f t="shared" si="44"/>
        <v>UNSAFE</v>
      </c>
    </row>
    <row r="210" spans="1:21" x14ac:dyDescent="0.2">
      <c r="A210">
        <v>13</v>
      </c>
      <c r="B210">
        <v>9</v>
      </c>
      <c r="C210">
        <v>7</v>
      </c>
      <c r="D210">
        <v>7</v>
      </c>
      <c r="E210">
        <v>5</v>
      </c>
      <c r="F210">
        <v>2</v>
      </c>
      <c r="G210">
        <v>4</v>
      </c>
      <c r="K210">
        <f t="shared" si="34"/>
        <v>-4</v>
      </c>
      <c r="L210">
        <f t="shared" si="35"/>
        <v>-2</v>
      </c>
      <c r="M210">
        <f t="shared" si="36"/>
        <v>0</v>
      </c>
      <c r="N210">
        <f t="shared" si="37"/>
        <v>-2</v>
      </c>
      <c r="O210">
        <f t="shared" si="38"/>
        <v>-3</v>
      </c>
      <c r="P210">
        <f t="shared" si="39"/>
        <v>2</v>
      </c>
      <c r="Q210" t="str">
        <f t="shared" si="40"/>
        <v/>
      </c>
      <c r="R210">
        <f t="shared" si="41"/>
        <v>6</v>
      </c>
      <c r="S210" t="str">
        <f t="shared" si="42"/>
        <v>DIFFERENT</v>
      </c>
      <c r="T210" t="str">
        <f t="shared" si="43"/>
        <v>LARGE</v>
      </c>
      <c r="U210" t="str">
        <f t="shared" si="44"/>
        <v>UNSAFE</v>
      </c>
    </row>
    <row r="211" spans="1:21" x14ac:dyDescent="0.2">
      <c r="A211">
        <v>41</v>
      </c>
      <c r="B211">
        <v>37</v>
      </c>
      <c r="C211">
        <v>36</v>
      </c>
      <c r="D211">
        <v>36</v>
      </c>
      <c r="E211">
        <v>36</v>
      </c>
      <c r="K211">
        <f t="shared" si="34"/>
        <v>-4</v>
      </c>
      <c r="L211">
        <f t="shared" si="35"/>
        <v>-1</v>
      </c>
      <c r="M211">
        <f t="shared" si="36"/>
        <v>0</v>
      </c>
      <c r="N211">
        <f t="shared" si="37"/>
        <v>0</v>
      </c>
      <c r="O211" t="str">
        <f t="shared" si="38"/>
        <v/>
      </c>
      <c r="P211" t="str">
        <f t="shared" si="39"/>
        <v/>
      </c>
      <c r="Q211" t="str">
        <f t="shared" si="40"/>
        <v/>
      </c>
      <c r="R211">
        <f t="shared" si="41"/>
        <v>4</v>
      </c>
      <c r="S211" t="str">
        <f t="shared" si="42"/>
        <v>DIFFERENT</v>
      </c>
      <c r="T211" t="str">
        <f t="shared" si="43"/>
        <v>LARGE</v>
      </c>
      <c r="U211" t="str">
        <f t="shared" si="44"/>
        <v>UNSAFE</v>
      </c>
    </row>
    <row r="212" spans="1:21" x14ac:dyDescent="0.2">
      <c r="A212">
        <v>51</v>
      </c>
      <c r="B212">
        <v>47</v>
      </c>
      <c r="C212">
        <v>45</v>
      </c>
      <c r="D212">
        <v>42</v>
      </c>
      <c r="E212">
        <v>40</v>
      </c>
      <c r="F212">
        <v>39</v>
      </c>
      <c r="G212">
        <v>39</v>
      </c>
      <c r="H212">
        <v>35</v>
      </c>
      <c r="K212">
        <f t="shared" si="34"/>
        <v>-4</v>
      </c>
      <c r="L212">
        <f t="shared" si="35"/>
        <v>-2</v>
      </c>
      <c r="M212">
        <f t="shared" si="36"/>
        <v>-3</v>
      </c>
      <c r="N212">
        <f t="shared" si="37"/>
        <v>-2</v>
      </c>
      <c r="O212">
        <f t="shared" si="38"/>
        <v>-1</v>
      </c>
      <c r="P212">
        <f t="shared" si="39"/>
        <v>0</v>
      </c>
      <c r="Q212">
        <f t="shared" si="40"/>
        <v>-4</v>
      </c>
      <c r="R212">
        <f t="shared" si="41"/>
        <v>7</v>
      </c>
      <c r="S212" t="str">
        <f t="shared" si="42"/>
        <v>DIFFERENT</v>
      </c>
      <c r="T212" t="str">
        <f t="shared" si="43"/>
        <v>LARGE</v>
      </c>
      <c r="U212" t="str">
        <f t="shared" si="44"/>
        <v>UNSAFE</v>
      </c>
    </row>
    <row r="213" spans="1:21" x14ac:dyDescent="0.2">
      <c r="A213">
        <v>33</v>
      </c>
      <c r="B213">
        <v>29</v>
      </c>
      <c r="C213">
        <v>26</v>
      </c>
      <c r="D213">
        <v>23</v>
      </c>
      <c r="E213">
        <v>20</v>
      </c>
      <c r="F213">
        <v>20</v>
      </c>
      <c r="G213">
        <v>15</v>
      </c>
      <c r="K213">
        <f t="shared" si="34"/>
        <v>-4</v>
      </c>
      <c r="L213">
        <f t="shared" si="35"/>
        <v>-3</v>
      </c>
      <c r="M213">
        <f t="shared" si="36"/>
        <v>-3</v>
      </c>
      <c r="N213">
        <f t="shared" si="37"/>
        <v>-3</v>
      </c>
      <c r="O213">
        <f t="shared" si="38"/>
        <v>0</v>
      </c>
      <c r="P213">
        <f t="shared" si="39"/>
        <v>-5</v>
      </c>
      <c r="Q213" t="str">
        <f t="shared" si="40"/>
        <v/>
      </c>
      <c r="R213">
        <f t="shared" si="41"/>
        <v>6</v>
      </c>
      <c r="S213" t="str">
        <f t="shared" si="42"/>
        <v>DIFFERENT</v>
      </c>
      <c r="T213" t="str">
        <f t="shared" si="43"/>
        <v>LARGE</v>
      </c>
      <c r="U213" t="str">
        <f t="shared" si="44"/>
        <v>UNSAFE</v>
      </c>
    </row>
    <row r="214" spans="1:21" x14ac:dyDescent="0.2">
      <c r="A214">
        <v>60</v>
      </c>
      <c r="B214">
        <v>56</v>
      </c>
      <c r="C214">
        <v>54</v>
      </c>
      <c r="D214">
        <v>53</v>
      </c>
      <c r="E214">
        <v>49</v>
      </c>
      <c r="F214">
        <v>48</v>
      </c>
      <c r="K214">
        <f t="shared" si="34"/>
        <v>-4</v>
      </c>
      <c r="L214">
        <f t="shared" si="35"/>
        <v>-2</v>
      </c>
      <c r="M214">
        <f t="shared" si="36"/>
        <v>-1</v>
      </c>
      <c r="N214">
        <f t="shared" si="37"/>
        <v>-4</v>
      </c>
      <c r="O214">
        <f t="shared" si="38"/>
        <v>-1</v>
      </c>
      <c r="P214" t="str">
        <f t="shared" si="39"/>
        <v/>
      </c>
      <c r="Q214" t="str">
        <f t="shared" si="40"/>
        <v/>
      </c>
      <c r="R214">
        <f t="shared" si="41"/>
        <v>5</v>
      </c>
      <c r="S214" t="str">
        <f t="shared" si="42"/>
        <v>SAME</v>
      </c>
      <c r="T214" t="str">
        <f t="shared" si="43"/>
        <v>LARGE</v>
      </c>
      <c r="U214" t="str">
        <f t="shared" si="44"/>
        <v>UNSAFE</v>
      </c>
    </row>
    <row r="215" spans="1:21" x14ac:dyDescent="0.2">
      <c r="A215">
        <v>61</v>
      </c>
      <c r="B215">
        <v>57</v>
      </c>
      <c r="C215">
        <v>54</v>
      </c>
      <c r="D215">
        <v>51</v>
      </c>
      <c r="E215">
        <v>47</v>
      </c>
      <c r="F215">
        <v>46</v>
      </c>
      <c r="G215">
        <v>44</v>
      </c>
      <c r="H215">
        <v>45</v>
      </c>
      <c r="K215">
        <f t="shared" si="34"/>
        <v>-4</v>
      </c>
      <c r="L215">
        <f t="shared" si="35"/>
        <v>-3</v>
      </c>
      <c r="M215">
        <f t="shared" si="36"/>
        <v>-3</v>
      </c>
      <c r="N215">
        <f t="shared" si="37"/>
        <v>-4</v>
      </c>
      <c r="O215">
        <f t="shared" si="38"/>
        <v>-1</v>
      </c>
      <c r="P215">
        <f t="shared" si="39"/>
        <v>-2</v>
      </c>
      <c r="Q215">
        <f t="shared" si="40"/>
        <v>1</v>
      </c>
      <c r="R215">
        <f t="shared" si="41"/>
        <v>7</v>
      </c>
      <c r="S215" t="str">
        <f t="shared" si="42"/>
        <v>DIFFERENT</v>
      </c>
      <c r="T215" t="str">
        <f t="shared" si="43"/>
        <v>LARGE</v>
      </c>
      <c r="U215" t="str">
        <f t="shared" si="44"/>
        <v>UNSAFE</v>
      </c>
    </row>
    <row r="216" spans="1:21" x14ac:dyDescent="0.2">
      <c r="A216">
        <v>85</v>
      </c>
      <c r="B216">
        <v>81</v>
      </c>
      <c r="C216">
        <v>77</v>
      </c>
      <c r="D216">
        <v>74</v>
      </c>
      <c r="E216">
        <v>74</v>
      </c>
      <c r="K216">
        <f t="shared" si="34"/>
        <v>-4</v>
      </c>
      <c r="L216">
        <f t="shared" si="35"/>
        <v>-4</v>
      </c>
      <c r="M216">
        <f t="shared" si="36"/>
        <v>-3</v>
      </c>
      <c r="N216">
        <f t="shared" si="37"/>
        <v>0</v>
      </c>
      <c r="O216" t="str">
        <f t="shared" si="38"/>
        <v/>
      </c>
      <c r="P216" t="str">
        <f t="shared" si="39"/>
        <v/>
      </c>
      <c r="Q216" t="str">
        <f t="shared" si="40"/>
        <v/>
      </c>
      <c r="R216">
        <f t="shared" si="41"/>
        <v>4</v>
      </c>
      <c r="S216" t="str">
        <f t="shared" si="42"/>
        <v>DIFFERENT</v>
      </c>
      <c r="T216" t="str">
        <f t="shared" si="43"/>
        <v>LARGE</v>
      </c>
      <c r="U216" t="str">
        <f t="shared" si="44"/>
        <v>UNSAFE</v>
      </c>
    </row>
    <row r="217" spans="1:21" x14ac:dyDescent="0.2">
      <c r="A217">
        <v>74</v>
      </c>
      <c r="B217">
        <v>70</v>
      </c>
      <c r="C217">
        <v>69</v>
      </c>
      <c r="D217">
        <v>65</v>
      </c>
      <c r="E217">
        <v>63</v>
      </c>
      <c r="F217">
        <v>59</v>
      </c>
      <c r="K217">
        <f t="shared" si="34"/>
        <v>-4</v>
      </c>
      <c r="L217">
        <f t="shared" si="35"/>
        <v>-1</v>
      </c>
      <c r="M217">
        <f t="shared" si="36"/>
        <v>-4</v>
      </c>
      <c r="N217">
        <f t="shared" si="37"/>
        <v>-2</v>
      </c>
      <c r="O217">
        <f t="shared" si="38"/>
        <v>-4</v>
      </c>
      <c r="P217" t="str">
        <f t="shared" si="39"/>
        <v/>
      </c>
      <c r="Q217" t="str">
        <f t="shared" si="40"/>
        <v/>
      </c>
      <c r="R217">
        <f t="shared" si="41"/>
        <v>5</v>
      </c>
      <c r="S217" t="str">
        <f t="shared" si="42"/>
        <v>SAME</v>
      </c>
      <c r="T217" t="str">
        <f t="shared" si="43"/>
        <v>LARGE</v>
      </c>
      <c r="U217" t="str">
        <f t="shared" si="44"/>
        <v>UNSAFE</v>
      </c>
    </row>
    <row r="218" spans="1:21" x14ac:dyDescent="0.2">
      <c r="A218">
        <v>49</v>
      </c>
      <c r="B218">
        <v>45</v>
      </c>
      <c r="C218">
        <v>44</v>
      </c>
      <c r="D218">
        <v>40</v>
      </c>
      <c r="E218">
        <v>34</v>
      </c>
      <c r="K218">
        <f t="shared" si="34"/>
        <v>-4</v>
      </c>
      <c r="L218">
        <f t="shared" si="35"/>
        <v>-1</v>
      </c>
      <c r="M218">
        <f t="shared" si="36"/>
        <v>-4</v>
      </c>
      <c r="N218">
        <f t="shared" si="37"/>
        <v>-6</v>
      </c>
      <c r="O218" t="str">
        <f t="shared" si="38"/>
        <v/>
      </c>
      <c r="P218" t="str">
        <f t="shared" si="39"/>
        <v/>
      </c>
      <c r="Q218" t="str">
        <f t="shared" si="40"/>
        <v/>
      </c>
      <c r="R218">
        <f t="shared" si="41"/>
        <v>4</v>
      </c>
      <c r="S218" t="str">
        <f t="shared" si="42"/>
        <v>SAME</v>
      </c>
      <c r="T218" t="str">
        <f t="shared" si="43"/>
        <v>LARGE</v>
      </c>
      <c r="U218" t="str">
        <f t="shared" si="44"/>
        <v>UNSAFE</v>
      </c>
    </row>
    <row r="219" spans="1:21" x14ac:dyDescent="0.2">
      <c r="A219">
        <v>27</v>
      </c>
      <c r="B219">
        <v>23</v>
      </c>
      <c r="C219">
        <v>21</v>
      </c>
      <c r="D219">
        <v>20</v>
      </c>
      <c r="E219">
        <v>13</v>
      </c>
      <c r="F219">
        <v>12</v>
      </c>
      <c r="G219">
        <v>11</v>
      </c>
      <c r="K219">
        <f t="shared" si="34"/>
        <v>-4</v>
      </c>
      <c r="L219">
        <f t="shared" si="35"/>
        <v>-2</v>
      </c>
      <c r="M219">
        <f t="shared" si="36"/>
        <v>-1</v>
      </c>
      <c r="N219">
        <f t="shared" si="37"/>
        <v>-7</v>
      </c>
      <c r="O219">
        <f t="shared" si="38"/>
        <v>-1</v>
      </c>
      <c r="P219">
        <f t="shared" si="39"/>
        <v>-1</v>
      </c>
      <c r="Q219" t="str">
        <f t="shared" si="40"/>
        <v/>
      </c>
      <c r="R219">
        <f t="shared" si="41"/>
        <v>6</v>
      </c>
      <c r="S219" t="str">
        <f t="shared" si="42"/>
        <v>SAME</v>
      </c>
      <c r="T219" t="str">
        <f t="shared" si="43"/>
        <v>LARGE</v>
      </c>
      <c r="U219" t="str">
        <f t="shared" si="44"/>
        <v>UNSAFE</v>
      </c>
    </row>
    <row r="220" spans="1:21" x14ac:dyDescent="0.2">
      <c r="A220">
        <v>71</v>
      </c>
      <c r="B220">
        <v>67</v>
      </c>
      <c r="C220">
        <v>60</v>
      </c>
      <c r="D220">
        <v>59</v>
      </c>
      <c r="E220">
        <v>58</v>
      </c>
      <c r="F220">
        <v>61</v>
      </c>
      <c r="K220">
        <f t="shared" si="34"/>
        <v>-4</v>
      </c>
      <c r="L220">
        <f t="shared" si="35"/>
        <v>-7</v>
      </c>
      <c r="M220">
        <f t="shared" si="36"/>
        <v>-1</v>
      </c>
      <c r="N220">
        <f t="shared" si="37"/>
        <v>-1</v>
      </c>
      <c r="O220">
        <f t="shared" si="38"/>
        <v>3</v>
      </c>
      <c r="P220" t="str">
        <f t="shared" si="39"/>
        <v/>
      </c>
      <c r="Q220" t="str">
        <f t="shared" si="40"/>
        <v/>
      </c>
      <c r="R220">
        <f t="shared" si="41"/>
        <v>5</v>
      </c>
      <c r="S220" t="str">
        <f t="shared" si="42"/>
        <v>DIFFERENT</v>
      </c>
      <c r="T220" t="str">
        <f t="shared" si="43"/>
        <v>LARGE</v>
      </c>
      <c r="U220" t="str">
        <f t="shared" si="44"/>
        <v>UNSAFE</v>
      </c>
    </row>
    <row r="221" spans="1:21" x14ac:dyDescent="0.2">
      <c r="A221">
        <v>48</v>
      </c>
      <c r="B221">
        <v>44</v>
      </c>
      <c r="C221">
        <v>42</v>
      </c>
      <c r="D221">
        <v>35</v>
      </c>
      <c r="E221">
        <v>34</v>
      </c>
      <c r="F221">
        <v>31</v>
      </c>
      <c r="G221">
        <v>28</v>
      </c>
      <c r="H221">
        <v>28</v>
      </c>
      <c r="K221">
        <f t="shared" si="34"/>
        <v>-4</v>
      </c>
      <c r="L221">
        <f t="shared" si="35"/>
        <v>-2</v>
      </c>
      <c r="M221">
        <f t="shared" si="36"/>
        <v>-7</v>
      </c>
      <c r="N221">
        <f t="shared" si="37"/>
        <v>-1</v>
      </c>
      <c r="O221">
        <f t="shared" si="38"/>
        <v>-3</v>
      </c>
      <c r="P221">
        <f t="shared" si="39"/>
        <v>-3</v>
      </c>
      <c r="Q221">
        <f t="shared" si="40"/>
        <v>0</v>
      </c>
      <c r="R221">
        <f t="shared" si="41"/>
        <v>7</v>
      </c>
      <c r="S221" t="str">
        <f t="shared" si="42"/>
        <v>DIFFERENT</v>
      </c>
      <c r="T221" t="str">
        <f t="shared" si="43"/>
        <v>LARGE</v>
      </c>
      <c r="U221" t="str">
        <f t="shared" si="44"/>
        <v>UNSAFE</v>
      </c>
    </row>
    <row r="222" spans="1:21" x14ac:dyDescent="0.2">
      <c r="A222">
        <v>84</v>
      </c>
      <c r="B222">
        <v>80</v>
      </c>
      <c r="C222">
        <v>77</v>
      </c>
      <c r="D222">
        <v>75</v>
      </c>
      <c r="E222">
        <v>74</v>
      </c>
      <c r="F222">
        <v>73</v>
      </c>
      <c r="G222">
        <v>67</v>
      </c>
      <c r="H222">
        <v>63</v>
      </c>
      <c r="K222">
        <f t="shared" si="34"/>
        <v>-4</v>
      </c>
      <c r="L222">
        <f t="shared" si="35"/>
        <v>-3</v>
      </c>
      <c r="M222">
        <f t="shared" si="36"/>
        <v>-2</v>
      </c>
      <c r="N222">
        <f t="shared" si="37"/>
        <v>-1</v>
      </c>
      <c r="O222">
        <f t="shared" si="38"/>
        <v>-1</v>
      </c>
      <c r="P222">
        <f t="shared" si="39"/>
        <v>-6</v>
      </c>
      <c r="Q222">
        <f t="shared" si="40"/>
        <v>-4</v>
      </c>
      <c r="R222">
        <f t="shared" si="41"/>
        <v>7</v>
      </c>
      <c r="S222" t="str">
        <f t="shared" si="42"/>
        <v>SAME</v>
      </c>
      <c r="T222" t="str">
        <f t="shared" si="43"/>
        <v>LARGE</v>
      </c>
      <c r="U222" t="str">
        <f t="shared" si="44"/>
        <v>UNSAFE</v>
      </c>
    </row>
    <row r="223" spans="1:21" x14ac:dyDescent="0.2">
      <c r="A223">
        <v>64</v>
      </c>
      <c r="B223">
        <v>60</v>
      </c>
      <c r="C223">
        <v>57</v>
      </c>
      <c r="D223">
        <v>55</v>
      </c>
      <c r="E223">
        <v>53</v>
      </c>
      <c r="F223">
        <v>48</v>
      </c>
      <c r="G223">
        <v>42</v>
      </c>
      <c r="K223">
        <f t="shared" si="34"/>
        <v>-4</v>
      </c>
      <c r="L223">
        <f t="shared" si="35"/>
        <v>-3</v>
      </c>
      <c r="M223">
        <f t="shared" si="36"/>
        <v>-2</v>
      </c>
      <c r="N223">
        <f t="shared" si="37"/>
        <v>-2</v>
      </c>
      <c r="O223">
        <f t="shared" si="38"/>
        <v>-5</v>
      </c>
      <c r="P223">
        <f t="shared" si="39"/>
        <v>-6</v>
      </c>
      <c r="Q223" t="str">
        <f t="shared" si="40"/>
        <v/>
      </c>
      <c r="R223">
        <f t="shared" si="41"/>
        <v>6</v>
      </c>
      <c r="S223" t="str">
        <f t="shared" si="42"/>
        <v>SAME</v>
      </c>
      <c r="T223" t="str">
        <f t="shared" si="43"/>
        <v>LARGE</v>
      </c>
      <c r="U223" t="str">
        <f t="shared" si="44"/>
        <v>UNSAFE</v>
      </c>
    </row>
    <row r="224" spans="1:21" x14ac:dyDescent="0.2">
      <c r="A224">
        <v>94</v>
      </c>
      <c r="B224">
        <v>89</v>
      </c>
      <c r="C224">
        <v>88</v>
      </c>
      <c r="D224">
        <v>85</v>
      </c>
      <c r="E224">
        <v>83</v>
      </c>
      <c r="F224">
        <v>81</v>
      </c>
      <c r="G224">
        <v>80</v>
      </c>
      <c r="H224">
        <v>77</v>
      </c>
      <c r="K224">
        <f t="shared" si="34"/>
        <v>-5</v>
      </c>
      <c r="L224">
        <f t="shared" si="35"/>
        <v>-1</v>
      </c>
      <c r="M224">
        <f t="shared" si="36"/>
        <v>-3</v>
      </c>
      <c r="N224">
        <f t="shared" si="37"/>
        <v>-2</v>
      </c>
      <c r="O224">
        <f t="shared" si="38"/>
        <v>-2</v>
      </c>
      <c r="P224">
        <f t="shared" si="39"/>
        <v>-1</v>
      </c>
      <c r="Q224">
        <f t="shared" si="40"/>
        <v>-3</v>
      </c>
      <c r="R224">
        <f t="shared" si="41"/>
        <v>7</v>
      </c>
      <c r="S224" t="str">
        <f t="shared" si="42"/>
        <v>SAME</v>
      </c>
      <c r="T224" t="str">
        <f t="shared" si="43"/>
        <v>LARGE</v>
      </c>
      <c r="U224" t="str">
        <f t="shared" si="44"/>
        <v>UNSAFE</v>
      </c>
    </row>
    <row r="225" spans="1:21" x14ac:dyDescent="0.2">
      <c r="A225">
        <v>88</v>
      </c>
      <c r="B225">
        <v>83</v>
      </c>
      <c r="C225">
        <v>80</v>
      </c>
      <c r="D225">
        <v>78</v>
      </c>
      <c r="E225">
        <v>76</v>
      </c>
      <c r="F225">
        <v>75</v>
      </c>
      <c r="G225">
        <v>72</v>
      </c>
      <c r="H225">
        <v>75</v>
      </c>
      <c r="K225">
        <f t="shared" si="34"/>
        <v>-5</v>
      </c>
      <c r="L225">
        <f t="shared" si="35"/>
        <v>-3</v>
      </c>
      <c r="M225">
        <f t="shared" si="36"/>
        <v>-2</v>
      </c>
      <c r="N225">
        <f t="shared" si="37"/>
        <v>-2</v>
      </c>
      <c r="O225">
        <f t="shared" si="38"/>
        <v>-1</v>
      </c>
      <c r="P225">
        <f t="shared" si="39"/>
        <v>-3</v>
      </c>
      <c r="Q225">
        <f t="shared" si="40"/>
        <v>3</v>
      </c>
      <c r="R225">
        <f t="shared" si="41"/>
        <v>7</v>
      </c>
      <c r="S225" t="str">
        <f t="shared" si="42"/>
        <v>DIFFERENT</v>
      </c>
      <c r="T225" t="str">
        <f t="shared" si="43"/>
        <v>LARGE</v>
      </c>
      <c r="U225" t="str">
        <f t="shared" si="44"/>
        <v>UNSAFE</v>
      </c>
    </row>
    <row r="226" spans="1:21" x14ac:dyDescent="0.2">
      <c r="A226">
        <v>73</v>
      </c>
      <c r="B226">
        <v>67</v>
      </c>
      <c r="C226">
        <v>65</v>
      </c>
      <c r="D226">
        <v>63</v>
      </c>
      <c r="E226">
        <v>61</v>
      </c>
      <c r="F226">
        <v>58</v>
      </c>
      <c r="G226">
        <v>58</v>
      </c>
      <c r="K226">
        <f t="shared" si="34"/>
        <v>-6</v>
      </c>
      <c r="L226">
        <f t="shared" si="35"/>
        <v>-2</v>
      </c>
      <c r="M226">
        <f t="shared" si="36"/>
        <v>-2</v>
      </c>
      <c r="N226">
        <f t="shared" si="37"/>
        <v>-2</v>
      </c>
      <c r="O226">
        <f t="shared" si="38"/>
        <v>-3</v>
      </c>
      <c r="P226">
        <f t="shared" si="39"/>
        <v>0</v>
      </c>
      <c r="Q226" t="str">
        <f t="shared" si="40"/>
        <v/>
      </c>
      <c r="R226">
        <f t="shared" si="41"/>
        <v>6</v>
      </c>
      <c r="S226" t="str">
        <f t="shared" si="42"/>
        <v>DIFFERENT</v>
      </c>
      <c r="T226" t="str">
        <f t="shared" si="43"/>
        <v>LARGE</v>
      </c>
      <c r="U226" t="str">
        <f t="shared" si="44"/>
        <v>UNSAFE</v>
      </c>
    </row>
    <row r="227" spans="1:21" x14ac:dyDescent="0.2">
      <c r="A227">
        <v>21</v>
      </c>
      <c r="B227">
        <v>14</v>
      </c>
      <c r="C227">
        <v>13</v>
      </c>
      <c r="D227">
        <v>10</v>
      </c>
      <c r="E227">
        <v>7</v>
      </c>
      <c r="F227">
        <v>3</v>
      </c>
      <c r="K227">
        <f t="shared" si="34"/>
        <v>-7</v>
      </c>
      <c r="L227">
        <f t="shared" si="35"/>
        <v>-1</v>
      </c>
      <c r="M227">
        <f t="shared" si="36"/>
        <v>-3</v>
      </c>
      <c r="N227">
        <f t="shared" si="37"/>
        <v>-3</v>
      </c>
      <c r="O227">
        <f t="shared" si="38"/>
        <v>-4</v>
      </c>
      <c r="P227" t="str">
        <f t="shared" si="39"/>
        <v/>
      </c>
      <c r="Q227" t="str">
        <f t="shared" si="40"/>
        <v/>
      </c>
      <c r="R227">
        <f t="shared" si="41"/>
        <v>5</v>
      </c>
      <c r="S227" t="str">
        <f t="shared" si="42"/>
        <v>SAME</v>
      </c>
      <c r="T227" t="str">
        <f t="shared" si="43"/>
        <v>LARGE</v>
      </c>
      <c r="U227" t="str">
        <f t="shared" si="44"/>
        <v>UNSAFE</v>
      </c>
    </row>
    <row r="228" spans="1:21" x14ac:dyDescent="0.2">
      <c r="A228">
        <v>19</v>
      </c>
      <c r="B228">
        <v>13</v>
      </c>
      <c r="C228">
        <v>12</v>
      </c>
      <c r="D228">
        <v>11</v>
      </c>
      <c r="E228">
        <v>4</v>
      </c>
      <c r="K228">
        <f t="shared" si="34"/>
        <v>-6</v>
      </c>
      <c r="L228">
        <f t="shared" si="35"/>
        <v>-1</v>
      </c>
      <c r="M228">
        <f t="shared" si="36"/>
        <v>-1</v>
      </c>
      <c r="N228">
        <f t="shared" si="37"/>
        <v>-7</v>
      </c>
      <c r="O228" t="str">
        <f t="shared" si="38"/>
        <v/>
      </c>
      <c r="P228" t="str">
        <f t="shared" si="39"/>
        <v/>
      </c>
      <c r="Q228" t="str">
        <f t="shared" si="40"/>
        <v/>
      </c>
      <c r="R228">
        <f t="shared" si="41"/>
        <v>4</v>
      </c>
      <c r="S228" t="str">
        <f t="shared" si="42"/>
        <v>SAME</v>
      </c>
      <c r="T228" t="str">
        <f t="shared" si="43"/>
        <v>LARGE</v>
      </c>
      <c r="U228" t="str">
        <f t="shared" si="44"/>
        <v>UNSAFE</v>
      </c>
    </row>
    <row r="229" spans="1:21" x14ac:dyDescent="0.2">
      <c r="A229">
        <v>27</v>
      </c>
      <c r="B229">
        <v>21</v>
      </c>
      <c r="C229">
        <v>22</v>
      </c>
      <c r="D229">
        <v>19</v>
      </c>
      <c r="E229">
        <v>16</v>
      </c>
      <c r="F229">
        <v>15</v>
      </c>
      <c r="G229">
        <v>12</v>
      </c>
      <c r="K229">
        <f t="shared" si="34"/>
        <v>-6</v>
      </c>
      <c r="L229">
        <f t="shared" si="35"/>
        <v>1</v>
      </c>
      <c r="M229">
        <f t="shared" si="36"/>
        <v>-3</v>
      </c>
      <c r="N229">
        <f t="shared" si="37"/>
        <v>-3</v>
      </c>
      <c r="O229">
        <f t="shared" si="38"/>
        <v>-1</v>
      </c>
      <c r="P229">
        <f t="shared" si="39"/>
        <v>-3</v>
      </c>
      <c r="Q229" t="str">
        <f t="shared" si="40"/>
        <v/>
      </c>
      <c r="R229">
        <f t="shared" si="41"/>
        <v>6</v>
      </c>
      <c r="S229" t="str">
        <f t="shared" si="42"/>
        <v>DIFFERENT</v>
      </c>
      <c r="T229" t="str">
        <f t="shared" si="43"/>
        <v>LARGE</v>
      </c>
      <c r="U229" t="str">
        <f t="shared" si="44"/>
        <v>UNSAFE</v>
      </c>
    </row>
    <row r="230" spans="1:21" x14ac:dyDescent="0.2">
      <c r="A230">
        <v>98</v>
      </c>
      <c r="B230">
        <v>93</v>
      </c>
      <c r="C230">
        <v>91</v>
      </c>
      <c r="D230">
        <v>89</v>
      </c>
      <c r="E230">
        <v>92</v>
      </c>
      <c r="F230">
        <v>94</v>
      </c>
      <c r="K230">
        <f t="shared" si="34"/>
        <v>-5</v>
      </c>
      <c r="L230">
        <f t="shared" si="35"/>
        <v>-2</v>
      </c>
      <c r="M230">
        <f t="shared" si="36"/>
        <v>-2</v>
      </c>
      <c r="N230">
        <f t="shared" si="37"/>
        <v>3</v>
      </c>
      <c r="O230">
        <f t="shared" si="38"/>
        <v>2</v>
      </c>
      <c r="P230" t="str">
        <f t="shared" si="39"/>
        <v/>
      </c>
      <c r="Q230" t="str">
        <f t="shared" si="40"/>
        <v/>
      </c>
      <c r="R230">
        <f t="shared" si="41"/>
        <v>5</v>
      </c>
      <c r="S230" t="str">
        <f t="shared" si="42"/>
        <v>DIFFERENT</v>
      </c>
      <c r="T230" t="str">
        <f t="shared" si="43"/>
        <v>LARGE</v>
      </c>
      <c r="U230" t="str">
        <f t="shared" si="44"/>
        <v>UNSAFE</v>
      </c>
    </row>
    <row r="231" spans="1:21" x14ac:dyDescent="0.2">
      <c r="A231">
        <v>13</v>
      </c>
      <c r="B231">
        <v>7</v>
      </c>
      <c r="C231">
        <v>8</v>
      </c>
      <c r="D231">
        <v>6</v>
      </c>
      <c r="E231">
        <v>6</v>
      </c>
      <c r="K231">
        <f t="shared" si="34"/>
        <v>-6</v>
      </c>
      <c r="L231">
        <f t="shared" si="35"/>
        <v>1</v>
      </c>
      <c r="M231">
        <f t="shared" si="36"/>
        <v>-2</v>
      </c>
      <c r="N231">
        <f t="shared" si="37"/>
        <v>0</v>
      </c>
      <c r="O231" t="str">
        <f t="shared" si="38"/>
        <v/>
      </c>
      <c r="P231" t="str">
        <f t="shared" si="39"/>
        <v/>
      </c>
      <c r="Q231" t="str">
        <f t="shared" si="40"/>
        <v/>
      </c>
      <c r="R231">
        <f t="shared" si="41"/>
        <v>4</v>
      </c>
      <c r="S231" t="str">
        <f t="shared" si="42"/>
        <v>DIFFERENT</v>
      </c>
      <c r="T231" t="str">
        <f t="shared" si="43"/>
        <v>LARGE</v>
      </c>
      <c r="U231" t="str">
        <f t="shared" si="44"/>
        <v>UNSAFE</v>
      </c>
    </row>
    <row r="232" spans="1:21" x14ac:dyDescent="0.2">
      <c r="A232">
        <v>26</v>
      </c>
      <c r="B232">
        <v>21</v>
      </c>
      <c r="C232">
        <v>19</v>
      </c>
      <c r="D232">
        <v>22</v>
      </c>
      <c r="E232">
        <v>19</v>
      </c>
      <c r="F232">
        <v>17</v>
      </c>
      <c r="G232">
        <v>15</v>
      </c>
      <c r="H232">
        <v>11</v>
      </c>
      <c r="K232">
        <f t="shared" si="34"/>
        <v>-5</v>
      </c>
      <c r="L232">
        <f t="shared" si="35"/>
        <v>-2</v>
      </c>
      <c r="M232">
        <f t="shared" si="36"/>
        <v>3</v>
      </c>
      <c r="N232">
        <f t="shared" si="37"/>
        <v>-3</v>
      </c>
      <c r="O232">
        <f t="shared" si="38"/>
        <v>-2</v>
      </c>
      <c r="P232">
        <f t="shared" si="39"/>
        <v>-2</v>
      </c>
      <c r="Q232">
        <f t="shared" si="40"/>
        <v>-4</v>
      </c>
      <c r="R232">
        <f t="shared" si="41"/>
        <v>7</v>
      </c>
      <c r="S232" t="str">
        <f t="shared" si="42"/>
        <v>DIFFERENT</v>
      </c>
      <c r="T232" t="str">
        <f t="shared" si="43"/>
        <v>LARGE</v>
      </c>
      <c r="U232" t="str">
        <f t="shared" si="44"/>
        <v>UNSAFE</v>
      </c>
    </row>
    <row r="233" spans="1:21" x14ac:dyDescent="0.2">
      <c r="A233">
        <v>44</v>
      </c>
      <c r="B233">
        <v>38</v>
      </c>
      <c r="C233">
        <v>41</v>
      </c>
      <c r="D233">
        <v>39</v>
      </c>
      <c r="E233">
        <v>33</v>
      </c>
      <c r="K233">
        <f t="shared" si="34"/>
        <v>-6</v>
      </c>
      <c r="L233">
        <f t="shared" si="35"/>
        <v>3</v>
      </c>
      <c r="M233">
        <f t="shared" si="36"/>
        <v>-2</v>
      </c>
      <c r="N233">
        <f t="shared" si="37"/>
        <v>-6</v>
      </c>
      <c r="O233" t="str">
        <f t="shared" si="38"/>
        <v/>
      </c>
      <c r="P233" t="str">
        <f t="shared" si="39"/>
        <v/>
      </c>
      <c r="Q233" t="str">
        <f t="shared" si="40"/>
        <v/>
      </c>
      <c r="R233">
        <f t="shared" si="41"/>
        <v>4</v>
      </c>
      <c r="S233" t="str">
        <f t="shared" si="42"/>
        <v>DIFFERENT</v>
      </c>
      <c r="T233" t="str">
        <f t="shared" si="43"/>
        <v>LARGE</v>
      </c>
      <c r="U233" t="str">
        <f t="shared" si="44"/>
        <v>UNSAFE</v>
      </c>
    </row>
    <row r="234" spans="1:21" x14ac:dyDescent="0.2">
      <c r="A234">
        <v>67</v>
      </c>
      <c r="B234">
        <v>61</v>
      </c>
      <c r="C234">
        <v>60</v>
      </c>
      <c r="D234">
        <v>57</v>
      </c>
      <c r="E234">
        <v>57</v>
      </c>
      <c r="F234">
        <v>55</v>
      </c>
      <c r="K234">
        <f t="shared" si="34"/>
        <v>-6</v>
      </c>
      <c r="L234">
        <f t="shared" si="35"/>
        <v>-1</v>
      </c>
      <c r="M234">
        <f t="shared" si="36"/>
        <v>-3</v>
      </c>
      <c r="N234">
        <f t="shared" si="37"/>
        <v>0</v>
      </c>
      <c r="O234">
        <f t="shared" si="38"/>
        <v>-2</v>
      </c>
      <c r="P234" t="str">
        <f t="shared" si="39"/>
        <v/>
      </c>
      <c r="Q234" t="str">
        <f t="shared" si="40"/>
        <v/>
      </c>
      <c r="R234">
        <f t="shared" si="41"/>
        <v>5</v>
      </c>
      <c r="S234" t="str">
        <f t="shared" si="42"/>
        <v>DIFFERENT</v>
      </c>
      <c r="T234" t="str">
        <f t="shared" si="43"/>
        <v>LARGE</v>
      </c>
      <c r="U234" t="str">
        <f t="shared" si="44"/>
        <v>UNSAFE</v>
      </c>
    </row>
    <row r="235" spans="1:21" x14ac:dyDescent="0.2">
      <c r="A235">
        <v>44</v>
      </c>
      <c r="B235">
        <v>38</v>
      </c>
      <c r="C235">
        <v>38</v>
      </c>
      <c r="D235">
        <v>37</v>
      </c>
      <c r="E235">
        <v>34</v>
      </c>
      <c r="F235">
        <v>35</v>
      </c>
      <c r="K235">
        <f t="shared" si="34"/>
        <v>-6</v>
      </c>
      <c r="L235">
        <f t="shared" si="35"/>
        <v>0</v>
      </c>
      <c r="M235">
        <f t="shared" si="36"/>
        <v>-1</v>
      </c>
      <c r="N235">
        <f t="shared" si="37"/>
        <v>-3</v>
      </c>
      <c r="O235">
        <f t="shared" si="38"/>
        <v>1</v>
      </c>
      <c r="P235" t="str">
        <f t="shared" si="39"/>
        <v/>
      </c>
      <c r="Q235" t="str">
        <f t="shared" si="40"/>
        <v/>
      </c>
      <c r="R235">
        <f t="shared" si="41"/>
        <v>5</v>
      </c>
      <c r="S235" t="str">
        <f t="shared" si="42"/>
        <v>DIFFERENT</v>
      </c>
      <c r="T235" t="str">
        <f t="shared" si="43"/>
        <v>LARGE</v>
      </c>
      <c r="U235" t="str">
        <f t="shared" si="44"/>
        <v>UNSAFE</v>
      </c>
    </row>
    <row r="236" spans="1:21" x14ac:dyDescent="0.2">
      <c r="A236">
        <v>36</v>
      </c>
      <c r="B236">
        <v>31</v>
      </c>
      <c r="C236">
        <v>31</v>
      </c>
      <c r="D236">
        <v>30</v>
      </c>
      <c r="E236">
        <v>29</v>
      </c>
      <c r="F236">
        <v>28</v>
      </c>
      <c r="G236">
        <v>25</v>
      </c>
      <c r="H236">
        <v>25</v>
      </c>
      <c r="K236">
        <f t="shared" si="34"/>
        <v>-5</v>
      </c>
      <c r="L236">
        <f t="shared" si="35"/>
        <v>0</v>
      </c>
      <c r="M236">
        <f t="shared" si="36"/>
        <v>-1</v>
      </c>
      <c r="N236">
        <f t="shared" si="37"/>
        <v>-1</v>
      </c>
      <c r="O236">
        <f t="shared" si="38"/>
        <v>-1</v>
      </c>
      <c r="P236">
        <f t="shared" si="39"/>
        <v>-3</v>
      </c>
      <c r="Q236">
        <f t="shared" si="40"/>
        <v>0</v>
      </c>
      <c r="R236">
        <f t="shared" si="41"/>
        <v>7</v>
      </c>
      <c r="S236" t="str">
        <f t="shared" si="42"/>
        <v>DIFFERENT</v>
      </c>
      <c r="T236" t="str">
        <f t="shared" si="43"/>
        <v>LARGE</v>
      </c>
      <c r="U236" t="str">
        <f t="shared" si="44"/>
        <v>UNSAFE</v>
      </c>
    </row>
    <row r="237" spans="1:21" x14ac:dyDescent="0.2">
      <c r="A237">
        <v>80</v>
      </c>
      <c r="B237">
        <v>75</v>
      </c>
      <c r="C237">
        <v>72</v>
      </c>
      <c r="D237">
        <v>72</v>
      </c>
      <c r="E237">
        <v>71</v>
      </c>
      <c r="F237">
        <v>70</v>
      </c>
      <c r="G237">
        <v>66</v>
      </c>
      <c r="K237">
        <f t="shared" si="34"/>
        <v>-5</v>
      </c>
      <c r="L237">
        <f t="shared" si="35"/>
        <v>-3</v>
      </c>
      <c r="M237">
        <f t="shared" si="36"/>
        <v>0</v>
      </c>
      <c r="N237">
        <f t="shared" si="37"/>
        <v>-1</v>
      </c>
      <c r="O237">
        <f t="shared" si="38"/>
        <v>-1</v>
      </c>
      <c r="P237">
        <f t="shared" si="39"/>
        <v>-4</v>
      </c>
      <c r="Q237" t="str">
        <f t="shared" si="40"/>
        <v/>
      </c>
      <c r="R237">
        <f t="shared" si="41"/>
        <v>6</v>
      </c>
      <c r="S237" t="str">
        <f t="shared" si="42"/>
        <v>DIFFERENT</v>
      </c>
      <c r="T237" t="str">
        <f t="shared" si="43"/>
        <v>LARGE</v>
      </c>
      <c r="U237" t="str">
        <f t="shared" si="44"/>
        <v>UNSAFE</v>
      </c>
    </row>
    <row r="238" spans="1:21" x14ac:dyDescent="0.2">
      <c r="A238">
        <v>45</v>
      </c>
      <c r="B238">
        <v>38</v>
      </c>
      <c r="C238">
        <v>35</v>
      </c>
      <c r="D238">
        <v>32</v>
      </c>
      <c r="E238">
        <v>29</v>
      </c>
      <c r="F238">
        <v>28</v>
      </c>
      <c r="G238">
        <v>28</v>
      </c>
      <c r="H238">
        <v>22</v>
      </c>
      <c r="K238">
        <f t="shared" si="34"/>
        <v>-7</v>
      </c>
      <c r="L238">
        <f t="shared" si="35"/>
        <v>-3</v>
      </c>
      <c r="M238">
        <f t="shared" si="36"/>
        <v>-3</v>
      </c>
      <c r="N238">
        <f t="shared" si="37"/>
        <v>-3</v>
      </c>
      <c r="O238">
        <f t="shared" si="38"/>
        <v>-1</v>
      </c>
      <c r="P238">
        <f t="shared" si="39"/>
        <v>0</v>
      </c>
      <c r="Q238">
        <f t="shared" si="40"/>
        <v>-6</v>
      </c>
      <c r="R238">
        <f t="shared" si="41"/>
        <v>7</v>
      </c>
      <c r="S238" t="str">
        <f t="shared" si="42"/>
        <v>DIFFERENT</v>
      </c>
      <c r="T238" t="str">
        <f t="shared" si="43"/>
        <v>LARGE</v>
      </c>
      <c r="U238" t="str">
        <f t="shared" si="44"/>
        <v>UNSAFE</v>
      </c>
    </row>
    <row r="239" spans="1:21" x14ac:dyDescent="0.2">
      <c r="A239">
        <v>78</v>
      </c>
      <c r="B239">
        <v>72</v>
      </c>
      <c r="C239">
        <v>70</v>
      </c>
      <c r="D239">
        <v>66</v>
      </c>
      <c r="E239">
        <v>65</v>
      </c>
      <c r="F239">
        <v>63</v>
      </c>
      <c r="K239">
        <f t="shared" si="34"/>
        <v>-6</v>
      </c>
      <c r="L239">
        <f t="shared" si="35"/>
        <v>-2</v>
      </c>
      <c r="M239">
        <f t="shared" si="36"/>
        <v>-4</v>
      </c>
      <c r="N239">
        <f t="shared" si="37"/>
        <v>-1</v>
      </c>
      <c r="O239">
        <f t="shared" si="38"/>
        <v>-2</v>
      </c>
      <c r="P239" t="str">
        <f t="shared" si="39"/>
        <v/>
      </c>
      <c r="Q239" t="str">
        <f t="shared" si="40"/>
        <v/>
      </c>
      <c r="R239">
        <f t="shared" si="41"/>
        <v>5</v>
      </c>
      <c r="S239" t="str">
        <f t="shared" si="42"/>
        <v>SAME</v>
      </c>
      <c r="T239" t="str">
        <f t="shared" si="43"/>
        <v>LARGE</v>
      </c>
      <c r="U239" t="str">
        <f t="shared" si="44"/>
        <v>UNSAFE</v>
      </c>
    </row>
    <row r="240" spans="1:21" x14ac:dyDescent="0.2">
      <c r="A240">
        <v>25</v>
      </c>
      <c r="B240">
        <v>19</v>
      </c>
      <c r="C240">
        <v>15</v>
      </c>
      <c r="D240">
        <v>12</v>
      </c>
      <c r="E240">
        <v>11</v>
      </c>
      <c r="F240">
        <v>9</v>
      </c>
      <c r="G240">
        <v>11</v>
      </c>
      <c r="K240">
        <f t="shared" si="34"/>
        <v>-6</v>
      </c>
      <c r="L240">
        <f t="shared" si="35"/>
        <v>-4</v>
      </c>
      <c r="M240">
        <f t="shared" si="36"/>
        <v>-3</v>
      </c>
      <c r="N240">
        <f t="shared" si="37"/>
        <v>-1</v>
      </c>
      <c r="O240">
        <f t="shared" si="38"/>
        <v>-2</v>
      </c>
      <c r="P240">
        <f t="shared" si="39"/>
        <v>2</v>
      </c>
      <c r="Q240" t="str">
        <f t="shared" si="40"/>
        <v/>
      </c>
      <c r="R240">
        <f t="shared" si="41"/>
        <v>6</v>
      </c>
      <c r="S240" t="str">
        <f t="shared" si="42"/>
        <v>DIFFERENT</v>
      </c>
      <c r="T240" t="str">
        <f t="shared" si="43"/>
        <v>LARGE</v>
      </c>
      <c r="U240" t="str">
        <f t="shared" si="44"/>
        <v>UNSAFE</v>
      </c>
    </row>
    <row r="241" spans="1:21" x14ac:dyDescent="0.2">
      <c r="A241">
        <v>43</v>
      </c>
      <c r="B241">
        <v>36</v>
      </c>
      <c r="C241">
        <v>33</v>
      </c>
      <c r="D241">
        <v>29</v>
      </c>
      <c r="E241">
        <v>28</v>
      </c>
      <c r="F241">
        <v>26</v>
      </c>
      <c r="G241">
        <v>26</v>
      </c>
      <c r="K241">
        <f t="shared" si="34"/>
        <v>-7</v>
      </c>
      <c r="L241">
        <f t="shared" si="35"/>
        <v>-3</v>
      </c>
      <c r="M241">
        <f t="shared" si="36"/>
        <v>-4</v>
      </c>
      <c r="N241">
        <f t="shared" si="37"/>
        <v>-1</v>
      </c>
      <c r="O241">
        <f t="shared" si="38"/>
        <v>-2</v>
      </c>
      <c r="P241">
        <f t="shared" si="39"/>
        <v>0</v>
      </c>
      <c r="Q241" t="str">
        <f t="shared" si="40"/>
        <v/>
      </c>
      <c r="R241">
        <f t="shared" si="41"/>
        <v>6</v>
      </c>
      <c r="S241" t="str">
        <f t="shared" si="42"/>
        <v>DIFFERENT</v>
      </c>
      <c r="T241" t="str">
        <f t="shared" si="43"/>
        <v>LARGE</v>
      </c>
      <c r="U241" t="str">
        <f t="shared" si="44"/>
        <v>UNSAFE</v>
      </c>
    </row>
    <row r="242" spans="1:21" x14ac:dyDescent="0.2">
      <c r="A242">
        <v>80</v>
      </c>
      <c r="B242">
        <v>74</v>
      </c>
      <c r="C242">
        <v>73</v>
      </c>
      <c r="D242">
        <v>71</v>
      </c>
      <c r="E242">
        <v>69</v>
      </c>
      <c r="F242">
        <v>65</v>
      </c>
      <c r="G242">
        <v>61</v>
      </c>
      <c r="K242">
        <f t="shared" si="34"/>
        <v>-6</v>
      </c>
      <c r="L242">
        <f t="shared" si="35"/>
        <v>-1</v>
      </c>
      <c r="M242">
        <f t="shared" si="36"/>
        <v>-2</v>
      </c>
      <c r="N242">
        <f t="shared" si="37"/>
        <v>-2</v>
      </c>
      <c r="O242">
        <f t="shared" si="38"/>
        <v>-4</v>
      </c>
      <c r="P242">
        <f t="shared" si="39"/>
        <v>-4</v>
      </c>
      <c r="Q242" t="str">
        <f t="shared" si="40"/>
        <v/>
      </c>
      <c r="R242">
        <f t="shared" si="41"/>
        <v>6</v>
      </c>
      <c r="S242" t="str">
        <f t="shared" si="42"/>
        <v>SAME</v>
      </c>
      <c r="T242" t="str">
        <f t="shared" si="43"/>
        <v>LARGE</v>
      </c>
      <c r="U242" t="str">
        <f t="shared" si="44"/>
        <v>UNSAFE</v>
      </c>
    </row>
    <row r="243" spans="1:21" x14ac:dyDescent="0.2">
      <c r="A243">
        <v>85</v>
      </c>
      <c r="B243">
        <v>80</v>
      </c>
      <c r="C243">
        <v>77</v>
      </c>
      <c r="D243">
        <v>73</v>
      </c>
      <c r="E243">
        <v>70</v>
      </c>
      <c r="F243">
        <v>67</v>
      </c>
      <c r="G243">
        <v>64</v>
      </c>
      <c r="H243">
        <v>59</v>
      </c>
      <c r="K243">
        <f t="shared" si="34"/>
        <v>-5</v>
      </c>
      <c r="L243">
        <f t="shared" si="35"/>
        <v>-3</v>
      </c>
      <c r="M243">
        <f t="shared" si="36"/>
        <v>-4</v>
      </c>
      <c r="N243">
        <f t="shared" si="37"/>
        <v>-3</v>
      </c>
      <c r="O243">
        <f t="shared" si="38"/>
        <v>-3</v>
      </c>
      <c r="P243">
        <f t="shared" si="39"/>
        <v>-3</v>
      </c>
      <c r="Q243">
        <f t="shared" si="40"/>
        <v>-5</v>
      </c>
      <c r="R243">
        <f t="shared" si="41"/>
        <v>7</v>
      </c>
      <c r="S243" t="str">
        <f t="shared" si="42"/>
        <v>SAME</v>
      </c>
      <c r="T243" t="str">
        <f t="shared" si="43"/>
        <v>LARGE</v>
      </c>
      <c r="U243" t="str">
        <f t="shared" si="44"/>
        <v>UNSAFE</v>
      </c>
    </row>
    <row r="244" spans="1:21" x14ac:dyDescent="0.2">
      <c r="A244">
        <v>99</v>
      </c>
      <c r="B244">
        <v>94</v>
      </c>
      <c r="C244">
        <v>93</v>
      </c>
      <c r="D244">
        <v>90</v>
      </c>
      <c r="E244">
        <v>87</v>
      </c>
      <c r="F244">
        <v>81</v>
      </c>
      <c r="G244">
        <v>80</v>
      </c>
      <c r="K244">
        <f t="shared" si="34"/>
        <v>-5</v>
      </c>
      <c r="L244">
        <f t="shared" si="35"/>
        <v>-1</v>
      </c>
      <c r="M244">
        <f t="shared" si="36"/>
        <v>-3</v>
      </c>
      <c r="N244">
        <f t="shared" si="37"/>
        <v>-3</v>
      </c>
      <c r="O244">
        <f t="shared" si="38"/>
        <v>-6</v>
      </c>
      <c r="P244">
        <f t="shared" si="39"/>
        <v>-1</v>
      </c>
      <c r="Q244" t="str">
        <f t="shared" si="40"/>
        <v/>
      </c>
      <c r="R244">
        <f t="shared" si="41"/>
        <v>6</v>
      </c>
      <c r="S244" t="str">
        <f t="shared" si="42"/>
        <v>SAME</v>
      </c>
      <c r="T244" t="str">
        <f t="shared" si="43"/>
        <v>LARGE</v>
      </c>
      <c r="U244" t="str">
        <f t="shared" si="44"/>
        <v>UNSAFE</v>
      </c>
    </row>
    <row r="245" spans="1:21" x14ac:dyDescent="0.2">
      <c r="A245">
        <v>54</v>
      </c>
      <c r="B245">
        <v>47</v>
      </c>
      <c r="C245">
        <v>46</v>
      </c>
      <c r="D245">
        <v>43</v>
      </c>
      <c r="E245">
        <v>38</v>
      </c>
      <c r="F245">
        <v>37</v>
      </c>
      <c r="G245">
        <v>36</v>
      </c>
      <c r="H245">
        <v>38</v>
      </c>
      <c r="K245">
        <f t="shared" si="34"/>
        <v>-7</v>
      </c>
      <c r="L245">
        <f t="shared" si="35"/>
        <v>-1</v>
      </c>
      <c r="M245">
        <f t="shared" si="36"/>
        <v>-3</v>
      </c>
      <c r="N245">
        <f t="shared" si="37"/>
        <v>-5</v>
      </c>
      <c r="O245">
        <f t="shared" si="38"/>
        <v>-1</v>
      </c>
      <c r="P245">
        <f t="shared" si="39"/>
        <v>-1</v>
      </c>
      <c r="Q245">
        <f t="shared" si="40"/>
        <v>2</v>
      </c>
      <c r="R245">
        <f t="shared" si="41"/>
        <v>7</v>
      </c>
      <c r="S245" t="str">
        <f t="shared" si="42"/>
        <v>DIFFERENT</v>
      </c>
      <c r="T245" t="str">
        <f t="shared" si="43"/>
        <v>LARGE</v>
      </c>
      <c r="U245" t="str">
        <f t="shared" si="44"/>
        <v>UNSAFE</v>
      </c>
    </row>
    <row r="246" spans="1:21" x14ac:dyDescent="0.2">
      <c r="A246">
        <v>71</v>
      </c>
      <c r="B246">
        <v>66</v>
      </c>
      <c r="C246">
        <v>63</v>
      </c>
      <c r="D246">
        <v>60</v>
      </c>
      <c r="E246">
        <v>53</v>
      </c>
      <c r="F246">
        <v>51</v>
      </c>
      <c r="G246">
        <v>51</v>
      </c>
      <c r="K246">
        <f t="shared" si="34"/>
        <v>-5</v>
      </c>
      <c r="L246">
        <f t="shared" si="35"/>
        <v>-3</v>
      </c>
      <c r="M246">
        <f t="shared" si="36"/>
        <v>-3</v>
      </c>
      <c r="N246">
        <f t="shared" si="37"/>
        <v>-7</v>
      </c>
      <c r="O246">
        <f t="shared" si="38"/>
        <v>-2</v>
      </c>
      <c r="P246">
        <f t="shared" si="39"/>
        <v>0</v>
      </c>
      <c r="Q246" t="str">
        <f t="shared" si="40"/>
        <v/>
      </c>
      <c r="R246">
        <f t="shared" si="41"/>
        <v>6</v>
      </c>
      <c r="S246" t="str">
        <f t="shared" si="42"/>
        <v>DIFFERENT</v>
      </c>
      <c r="T246" t="str">
        <f t="shared" si="43"/>
        <v>LARGE</v>
      </c>
      <c r="U246" t="str">
        <f t="shared" si="44"/>
        <v>UNSAFE</v>
      </c>
    </row>
    <row r="247" spans="1:21" x14ac:dyDescent="0.2">
      <c r="A247">
        <v>97</v>
      </c>
      <c r="B247">
        <v>92</v>
      </c>
      <c r="C247">
        <v>89</v>
      </c>
      <c r="D247">
        <v>86</v>
      </c>
      <c r="E247">
        <v>85</v>
      </c>
      <c r="F247">
        <v>79</v>
      </c>
      <c r="G247">
        <v>76</v>
      </c>
      <c r="H247">
        <v>72</v>
      </c>
      <c r="K247">
        <f t="shared" si="34"/>
        <v>-5</v>
      </c>
      <c r="L247">
        <f t="shared" si="35"/>
        <v>-3</v>
      </c>
      <c r="M247">
        <f t="shared" si="36"/>
        <v>-3</v>
      </c>
      <c r="N247">
        <f t="shared" si="37"/>
        <v>-1</v>
      </c>
      <c r="O247">
        <f t="shared" si="38"/>
        <v>-6</v>
      </c>
      <c r="P247">
        <f t="shared" si="39"/>
        <v>-3</v>
      </c>
      <c r="Q247">
        <f t="shared" si="40"/>
        <v>-4</v>
      </c>
      <c r="R247">
        <f t="shared" si="41"/>
        <v>7</v>
      </c>
      <c r="S247" t="str">
        <f t="shared" si="42"/>
        <v>SAME</v>
      </c>
      <c r="T247" t="str">
        <f t="shared" si="43"/>
        <v>LARGE</v>
      </c>
      <c r="U247" t="str">
        <f t="shared" si="44"/>
        <v>UNSAFE</v>
      </c>
    </row>
    <row r="248" spans="1:21" x14ac:dyDescent="0.2">
      <c r="A248">
        <v>70</v>
      </c>
      <c r="B248">
        <v>64</v>
      </c>
      <c r="C248">
        <v>62</v>
      </c>
      <c r="D248">
        <v>60</v>
      </c>
      <c r="E248">
        <v>55</v>
      </c>
      <c r="F248">
        <v>49</v>
      </c>
      <c r="K248">
        <f t="shared" si="34"/>
        <v>-6</v>
      </c>
      <c r="L248">
        <f t="shared" si="35"/>
        <v>-2</v>
      </c>
      <c r="M248">
        <f t="shared" si="36"/>
        <v>-2</v>
      </c>
      <c r="N248">
        <f t="shared" si="37"/>
        <v>-5</v>
      </c>
      <c r="O248">
        <f t="shared" si="38"/>
        <v>-6</v>
      </c>
      <c r="P248" t="str">
        <f t="shared" si="39"/>
        <v/>
      </c>
      <c r="Q248" t="str">
        <f t="shared" si="40"/>
        <v/>
      </c>
      <c r="R248">
        <f t="shared" si="41"/>
        <v>5</v>
      </c>
      <c r="S248" t="str">
        <f t="shared" si="42"/>
        <v>SAME</v>
      </c>
      <c r="T248" t="str">
        <f t="shared" si="43"/>
        <v>LARGE</v>
      </c>
      <c r="U248" t="str">
        <f t="shared" si="44"/>
        <v>UNSAFE</v>
      </c>
    </row>
    <row r="249" spans="1:21" x14ac:dyDescent="0.2">
      <c r="A249">
        <v>18</v>
      </c>
      <c r="B249">
        <v>17</v>
      </c>
      <c r="C249">
        <v>18</v>
      </c>
      <c r="D249">
        <v>20</v>
      </c>
      <c r="E249">
        <v>22</v>
      </c>
      <c r="F249">
        <v>25</v>
      </c>
      <c r="G249">
        <v>25</v>
      </c>
      <c r="H249">
        <v>23</v>
      </c>
      <c r="K249">
        <f t="shared" si="34"/>
        <v>-1</v>
      </c>
      <c r="L249">
        <f t="shared" si="35"/>
        <v>1</v>
      </c>
      <c r="M249">
        <f t="shared" si="36"/>
        <v>2</v>
      </c>
      <c r="N249">
        <f t="shared" si="37"/>
        <v>2</v>
      </c>
      <c r="O249">
        <f t="shared" si="38"/>
        <v>3</v>
      </c>
      <c r="P249">
        <f t="shared" si="39"/>
        <v>0</v>
      </c>
      <c r="Q249">
        <f t="shared" si="40"/>
        <v>-2</v>
      </c>
      <c r="R249">
        <f t="shared" si="41"/>
        <v>7</v>
      </c>
      <c r="S249" t="str">
        <f t="shared" si="42"/>
        <v>DIFFERENT</v>
      </c>
      <c r="T249" t="str">
        <f t="shared" si="43"/>
        <v>LARGE</v>
      </c>
      <c r="U249" t="str">
        <f t="shared" si="44"/>
        <v>UNSAFE</v>
      </c>
    </row>
    <row r="250" spans="1:21" x14ac:dyDescent="0.2">
      <c r="A250">
        <v>17</v>
      </c>
      <c r="B250">
        <v>18</v>
      </c>
      <c r="C250">
        <v>19</v>
      </c>
      <c r="D250">
        <v>21</v>
      </c>
      <c r="E250">
        <v>22</v>
      </c>
      <c r="F250">
        <v>23</v>
      </c>
      <c r="G250">
        <v>27</v>
      </c>
      <c r="K250">
        <f t="shared" si="34"/>
        <v>1</v>
      </c>
      <c r="L250">
        <f t="shared" si="35"/>
        <v>1</v>
      </c>
      <c r="M250">
        <f t="shared" si="36"/>
        <v>2</v>
      </c>
      <c r="N250">
        <f t="shared" si="37"/>
        <v>1</v>
      </c>
      <c r="O250">
        <f t="shared" si="38"/>
        <v>1</v>
      </c>
      <c r="P250">
        <f t="shared" si="39"/>
        <v>4</v>
      </c>
      <c r="Q250" t="str">
        <f t="shared" si="40"/>
        <v/>
      </c>
      <c r="R250">
        <f t="shared" si="41"/>
        <v>6</v>
      </c>
      <c r="S250" t="str">
        <f t="shared" si="42"/>
        <v>SAME</v>
      </c>
      <c r="T250" t="str">
        <f t="shared" si="43"/>
        <v>LARGE</v>
      </c>
      <c r="U250" t="str">
        <f t="shared" si="44"/>
        <v>UNSAFE</v>
      </c>
    </row>
    <row r="251" spans="1:21" x14ac:dyDescent="0.2">
      <c r="A251">
        <v>28</v>
      </c>
      <c r="B251">
        <v>26</v>
      </c>
      <c r="C251">
        <v>25</v>
      </c>
      <c r="D251">
        <v>26</v>
      </c>
      <c r="E251">
        <v>27</v>
      </c>
      <c r="F251">
        <v>24</v>
      </c>
      <c r="K251">
        <f t="shared" si="34"/>
        <v>-2</v>
      </c>
      <c r="L251">
        <f t="shared" si="35"/>
        <v>-1</v>
      </c>
      <c r="M251">
        <f t="shared" si="36"/>
        <v>1</v>
      </c>
      <c r="N251">
        <f t="shared" si="37"/>
        <v>1</v>
      </c>
      <c r="O251">
        <f t="shared" si="38"/>
        <v>-3</v>
      </c>
      <c r="P251" t="str">
        <f t="shared" si="39"/>
        <v/>
      </c>
      <c r="Q251" t="str">
        <f t="shared" si="40"/>
        <v/>
      </c>
      <c r="R251">
        <f t="shared" si="41"/>
        <v>5</v>
      </c>
      <c r="S251" t="str">
        <f t="shared" si="42"/>
        <v>DIFFERENT</v>
      </c>
      <c r="T251" t="str">
        <f t="shared" si="43"/>
        <v>SMALL</v>
      </c>
      <c r="U251" t="str">
        <f t="shared" si="44"/>
        <v>UNSAFE</v>
      </c>
    </row>
    <row r="252" spans="1:21" x14ac:dyDescent="0.2">
      <c r="A252">
        <v>20</v>
      </c>
      <c r="B252">
        <v>20</v>
      </c>
      <c r="C252">
        <v>22</v>
      </c>
      <c r="D252">
        <v>29</v>
      </c>
      <c r="E252">
        <v>32</v>
      </c>
      <c r="K252">
        <f t="shared" si="34"/>
        <v>0</v>
      </c>
      <c r="L252">
        <f t="shared" si="35"/>
        <v>2</v>
      </c>
      <c r="M252">
        <f t="shared" si="36"/>
        <v>7</v>
      </c>
      <c r="N252">
        <f t="shared" si="37"/>
        <v>3</v>
      </c>
      <c r="O252" t="str">
        <f t="shared" si="38"/>
        <v/>
      </c>
      <c r="P252" t="str">
        <f t="shared" si="39"/>
        <v/>
      </c>
      <c r="Q252" t="str">
        <f t="shared" si="40"/>
        <v/>
      </c>
      <c r="R252">
        <f t="shared" si="41"/>
        <v>4</v>
      </c>
      <c r="S252" t="str">
        <f t="shared" si="42"/>
        <v>DIFFERENT</v>
      </c>
      <c r="T252" t="str">
        <f t="shared" si="43"/>
        <v>LARGE</v>
      </c>
      <c r="U252" t="str">
        <f t="shared" si="44"/>
        <v>UNSAFE</v>
      </c>
    </row>
    <row r="253" spans="1:21" x14ac:dyDescent="0.2">
      <c r="A253">
        <v>67</v>
      </c>
      <c r="B253">
        <v>67</v>
      </c>
      <c r="C253">
        <v>68</v>
      </c>
      <c r="D253">
        <v>69</v>
      </c>
      <c r="E253">
        <v>70</v>
      </c>
      <c r="K253">
        <f t="shared" si="34"/>
        <v>0</v>
      </c>
      <c r="L253">
        <f t="shared" si="35"/>
        <v>1</v>
      </c>
      <c r="M253">
        <f t="shared" si="36"/>
        <v>1</v>
      </c>
      <c r="N253">
        <f t="shared" si="37"/>
        <v>1</v>
      </c>
      <c r="O253" t="str">
        <f t="shared" si="38"/>
        <v/>
      </c>
      <c r="P253" t="str">
        <f t="shared" si="39"/>
        <v/>
      </c>
      <c r="Q253" t="str">
        <f t="shared" si="40"/>
        <v/>
      </c>
      <c r="R253">
        <f t="shared" si="41"/>
        <v>4</v>
      </c>
      <c r="S253" t="str">
        <f t="shared" si="42"/>
        <v>DIFFERENT</v>
      </c>
      <c r="T253" t="str">
        <f t="shared" si="43"/>
        <v>LARGE</v>
      </c>
      <c r="U253" t="str">
        <f t="shared" si="44"/>
        <v>UNSAFE</v>
      </c>
    </row>
    <row r="254" spans="1:21" x14ac:dyDescent="0.2">
      <c r="A254">
        <v>20</v>
      </c>
      <c r="B254">
        <v>22</v>
      </c>
      <c r="C254">
        <v>20</v>
      </c>
      <c r="D254">
        <v>18</v>
      </c>
      <c r="E254">
        <v>16</v>
      </c>
      <c r="F254">
        <v>11</v>
      </c>
      <c r="G254">
        <v>13</v>
      </c>
      <c r="K254">
        <f t="shared" si="34"/>
        <v>2</v>
      </c>
      <c r="L254">
        <f t="shared" si="35"/>
        <v>-2</v>
      </c>
      <c r="M254">
        <f t="shared" si="36"/>
        <v>-2</v>
      </c>
      <c r="N254">
        <f t="shared" si="37"/>
        <v>-2</v>
      </c>
      <c r="O254">
        <f t="shared" si="38"/>
        <v>-5</v>
      </c>
      <c r="P254">
        <f t="shared" si="39"/>
        <v>2</v>
      </c>
      <c r="Q254" t="str">
        <f t="shared" si="40"/>
        <v/>
      </c>
      <c r="R254">
        <f t="shared" si="41"/>
        <v>6</v>
      </c>
      <c r="S254" t="str">
        <f t="shared" si="42"/>
        <v>DIFFERENT</v>
      </c>
      <c r="T254" t="str">
        <f t="shared" si="43"/>
        <v>LARGE</v>
      </c>
      <c r="U254" t="str">
        <f t="shared" si="44"/>
        <v>UNSAFE</v>
      </c>
    </row>
    <row r="255" spans="1:21" x14ac:dyDescent="0.2">
      <c r="A255">
        <v>34</v>
      </c>
      <c r="B255">
        <v>38</v>
      </c>
      <c r="C255">
        <v>39</v>
      </c>
      <c r="D255">
        <v>41</v>
      </c>
      <c r="E255">
        <v>40</v>
      </c>
      <c r="K255">
        <f t="shared" si="34"/>
        <v>4</v>
      </c>
      <c r="L255">
        <f t="shared" si="35"/>
        <v>1</v>
      </c>
      <c r="M255">
        <f t="shared" si="36"/>
        <v>2</v>
      </c>
      <c r="N255">
        <f t="shared" si="37"/>
        <v>-1</v>
      </c>
      <c r="O255" t="str">
        <f t="shared" si="38"/>
        <v/>
      </c>
      <c r="P255" t="str">
        <f t="shared" si="39"/>
        <v/>
      </c>
      <c r="Q255" t="str">
        <f t="shared" si="40"/>
        <v/>
      </c>
      <c r="R255">
        <f t="shared" si="41"/>
        <v>4</v>
      </c>
      <c r="S255" t="str">
        <f t="shared" si="42"/>
        <v>DIFFERENT</v>
      </c>
      <c r="T255" t="str">
        <f t="shared" si="43"/>
        <v>LARGE</v>
      </c>
      <c r="U255" t="str">
        <f t="shared" si="44"/>
        <v>UNSAFE</v>
      </c>
    </row>
    <row r="256" spans="1:21" x14ac:dyDescent="0.2">
      <c r="A256">
        <v>18</v>
      </c>
      <c r="B256">
        <v>12</v>
      </c>
      <c r="C256">
        <v>13</v>
      </c>
      <c r="D256">
        <v>10</v>
      </c>
      <c r="E256">
        <v>8</v>
      </c>
      <c r="F256">
        <v>8</v>
      </c>
      <c r="K256">
        <f t="shared" si="34"/>
        <v>-6</v>
      </c>
      <c r="L256">
        <f t="shared" si="35"/>
        <v>1</v>
      </c>
      <c r="M256">
        <f t="shared" si="36"/>
        <v>-3</v>
      </c>
      <c r="N256">
        <f t="shared" si="37"/>
        <v>-2</v>
      </c>
      <c r="O256">
        <f t="shared" si="38"/>
        <v>0</v>
      </c>
      <c r="P256" t="str">
        <f t="shared" si="39"/>
        <v/>
      </c>
      <c r="Q256" t="str">
        <f t="shared" si="40"/>
        <v/>
      </c>
      <c r="R256">
        <f t="shared" si="41"/>
        <v>5</v>
      </c>
      <c r="S256" t="str">
        <f t="shared" si="42"/>
        <v>DIFFERENT</v>
      </c>
      <c r="T256" t="str">
        <f t="shared" si="43"/>
        <v>LARGE</v>
      </c>
      <c r="U256" t="str">
        <f t="shared" si="44"/>
        <v>UNSAFE</v>
      </c>
    </row>
    <row r="257" spans="1:21" x14ac:dyDescent="0.2">
      <c r="A257">
        <v>79</v>
      </c>
      <c r="B257">
        <v>79</v>
      </c>
      <c r="C257">
        <v>77</v>
      </c>
      <c r="D257">
        <v>76</v>
      </c>
      <c r="E257">
        <v>75</v>
      </c>
      <c r="K257">
        <f t="shared" si="34"/>
        <v>0</v>
      </c>
      <c r="L257">
        <f t="shared" si="35"/>
        <v>-2</v>
      </c>
      <c r="M257">
        <f t="shared" si="36"/>
        <v>-1</v>
      </c>
      <c r="N257">
        <f t="shared" si="37"/>
        <v>-1</v>
      </c>
      <c r="O257" t="str">
        <f t="shared" si="38"/>
        <v/>
      </c>
      <c r="P257" t="str">
        <f t="shared" si="39"/>
        <v/>
      </c>
      <c r="Q257" t="str">
        <f t="shared" si="40"/>
        <v/>
      </c>
      <c r="R257">
        <f t="shared" si="41"/>
        <v>4</v>
      </c>
      <c r="S257" t="str">
        <f t="shared" si="42"/>
        <v>DIFFERENT</v>
      </c>
      <c r="T257" t="str">
        <f t="shared" si="43"/>
        <v>LARGE</v>
      </c>
      <c r="U257" t="str">
        <f t="shared" si="44"/>
        <v>UNSAFE</v>
      </c>
    </row>
    <row r="258" spans="1:21" x14ac:dyDescent="0.2">
      <c r="A258">
        <v>75</v>
      </c>
      <c r="B258">
        <v>69</v>
      </c>
      <c r="C258">
        <v>68</v>
      </c>
      <c r="D258">
        <v>67</v>
      </c>
      <c r="E258">
        <v>67</v>
      </c>
      <c r="F258">
        <v>65</v>
      </c>
      <c r="G258">
        <v>63</v>
      </c>
      <c r="H258">
        <v>62</v>
      </c>
      <c r="K258">
        <f t="shared" ref="K258:K321" si="45">(IF(NOT(ISBLANK(B258)),B258-A258,""))</f>
        <v>-6</v>
      </c>
      <c r="L258">
        <f t="shared" ref="L258:L321" si="46">(IF(NOT(ISBLANK(C258)),C258-B258,""))</f>
        <v>-1</v>
      </c>
      <c r="M258">
        <f t="shared" ref="M258:M321" si="47">(IF(NOT(ISBLANK(D258)),D258-C258,""))</f>
        <v>-1</v>
      </c>
      <c r="N258">
        <f t="shared" ref="N258:N321" si="48">(IF(NOT(ISBLANK(E258)),E258-D258,""))</f>
        <v>0</v>
      </c>
      <c r="O258">
        <f t="shared" ref="O258:O321" si="49">(IF(NOT(ISBLANK(F258)),F258-E258,""))</f>
        <v>-2</v>
      </c>
      <c r="P258">
        <f t="shared" ref="P258:P321" si="50">(IF(NOT(ISBLANK(G258)),G258-F258,""))</f>
        <v>-2</v>
      </c>
      <c r="Q258">
        <f t="shared" ref="Q258:Q321" si="51">(IF(NOT(ISBLANK(H258)),H258-G258,""))</f>
        <v>-1</v>
      </c>
      <c r="R258">
        <f t="shared" ref="R258:R321" si="52">7-COUNTBLANK(K258:Q258)</f>
        <v>7</v>
      </c>
      <c r="S258" t="str">
        <f t="shared" ref="S258:S321" si="53">IF(OR(COUNTIF(K258:Q258, "&gt; 0") = R258, COUNTIF(K258:Q258, "&lt; 0") = R258),"SAME", "DIFFERENT")</f>
        <v>DIFFERENT</v>
      </c>
      <c r="T258" t="str">
        <f t="shared" ref="T258:T321" si="54">IF(AND(
    IF(OR(NOT(ISNUMBER(K258)), AND(K258&lt;&gt;0, K258&gt;=-3, K258&lt;=3)), TRUE, FALSE),
    IF(OR(NOT(ISNUMBER(L258)), AND(L258&lt;&gt;0, L258&gt;=-3, L258&lt;=3)), TRUE, FALSE),
    IF(OR(NOT(ISNUMBER(M258)), AND(M258&lt;&gt;0, M258&gt;=-3, M258&lt;=3)), TRUE, FALSE),
    IF(OR(NOT(ISNUMBER(N258)), AND(N258&lt;&gt;0, N258&gt;=-3, N258&lt;=3)), TRUE, FALSE),
    IF(OR(NOT(ISNUMBER(O258)), AND(O258&lt;&gt;0, O258&gt;=-3, O258&lt;=3)), TRUE, FALSE),
    IF(OR(NOT(ISNUMBER(P258)), AND(P258&lt;&gt;0, P258&gt;=-3, P258&lt;=3)), TRUE, FALSE),
    IF(OR(NOT(ISNUMBER(Q258)), AND(Q258&lt;&gt;0, Q258&gt;=-3, Q258&lt;=3)), TRUE, FALSE)
), "SMALL", "LARGE")</f>
        <v>LARGE</v>
      </c>
      <c r="U258" t="str">
        <f t="shared" ref="U258:U321" si="55">IF(AND(S258="SAME", T258="SMALL"), "SAFE", "UNSAFE")</f>
        <v>UNSAFE</v>
      </c>
    </row>
    <row r="259" spans="1:21" x14ac:dyDescent="0.2">
      <c r="A259">
        <v>98</v>
      </c>
      <c r="B259">
        <v>93</v>
      </c>
      <c r="C259">
        <v>91</v>
      </c>
      <c r="D259">
        <v>89</v>
      </c>
      <c r="E259">
        <v>88</v>
      </c>
      <c r="F259">
        <v>88</v>
      </c>
      <c r="G259">
        <v>83</v>
      </c>
      <c r="K259">
        <f t="shared" si="45"/>
        <v>-5</v>
      </c>
      <c r="L259">
        <f t="shared" si="46"/>
        <v>-2</v>
      </c>
      <c r="M259">
        <f t="shared" si="47"/>
        <v>-2</v>
      </c>
      <c r="N259">
        <f t="shared" si="48"/>
        <v>-1</v>
      </c>
      <c r="O259">
        <f t="shared" si="49"/>
        <v>0</v>
      </c>
      <c r="P259">
        <f t="shared" si="50"/>
        <v>-5</v>
      </c>
      <c r="Q259" t="str">
        <f t="shared" si="51"/>
        <v/>
      </c>
      <c r="R259">
        <f t="shared" si="52"/>
        <v>6</v>
      </c>
      <c r="S259" t="str">
        <f t="shared" si="53"/>
        <v>DIFFERENT</v>
      </c>
      <c r="T259" t="str">
        <f t="shared" si="54"/>
        <v>LARGE</v>
      </c>
      <c r="U259" t="str">
        <f t="shared" si="55"/>
        <v>UNSAFE</v>
      </c>
    </row>
    <row r="260" spans="1:21" x14ac:dyDescent="0.2">
      <c r="A260">
        <v>60</v>
      </c>
      <c r="B260">
        <v>55</v>
      </c>
      <c r="C260">
        <v>57</v>
      </c>
      <c r="D260">
        <v>56</v>
      </c>
      <c r="E260">
        <v>53</v>
      </c>
      <c r="F260">
        <v>51</v>
      </c>
      <c r="G260">
        <v>50</v>
      </c>
      <c r="H260">
        <v>47</v>
      </c>
      <c r="K260">
        <f t="shared" si="45"/>
        <v>-5</v>
      </c>
      <c r="L260">
        <f t="shared" si="46"/>
        <v>2</v>
      </c>
      <c r="M260">
        <f t="shared" si="47"/>
        <v>-1</v>
      </c>
      <c r="N260">
        <f t="shared" si="48"/>
        <v>-3</v>
      </c>
      <c r="O260">
        <f t="shared" si="49"/>
        <v>-2</v>
      </c>
      <c r="P260">
        <f t="shared" si="50"/>
        <v>-1</v>
      </c>
      <c r="Q260">
        <f t="shared" si="51"/>
        <v>-3</v>
      </c>
      <c r="R260">
        <f t="shared" si="52"/>
        <v>7</v>
      </c>
      <c r="S260" t="str">
        <f t="shared" si="53"/>
        <v>DIFFERENT</v>
      </c>
      <c r="T260" t="str">
        <f t="shared" si="54"/>
        <v>LARGE</v>
      </c>
      <c r="U260" t="str">
        <f t="shared" si="55"/>
        <v>UNSAFE</v>
      </c>
    </row>
    <row r="261" spans="1:21" x14ac:dyDescent="0.2">
      <c r="A261">
        <v>10</v>
      </c>
      <c r="B261">
        <v>14</v>
      </c>
      <c r="C261">
        <v>15</v>
      </c>
      <c r="D261">
        <v>16</v>
      </c>
      <c r="E261">
        <v>17</v>
      </c>
      <c r="F261">
        <v>18</v>
      </c>
      <c r="G261">
        <v>22</v>
      </c>
      <c r="H261">
        <v>26</v>
      </c>
      <c r="K261">
        <f t="shared" si="45"/>
        <v>4</v>
      </c>
      <c r="L261">
        <f t="shared" si="46"/>
        <v>1</v>
      </c>
      <c r="M261">
        <f t="shared" si="47"/>
        <v>1</v>
      </c>
      <c r="N261">
        <f t="shared" si="48"/>
        <v>1</v>
      </c>
      <c r="O261">
        <f t="shared" si="49"/>
        <v>1</v>
      </c>
      <c r="P261">
        <f t="shared" si="50"/>
        <v>4</v>
      </c>
      <c r="Q261">
        <f t="shared" si="51"/>
        <v>4</v>
      </c>
      <c r="R261">
        <f t="shared" si="52"/>
        <v>7</v>
      </c>
      <c r="S261" t="str">
        <f t="shared" si="53"/>
        <v>SAME</v>
      </c>
      <c r="T261" t="str">
        <f t="shared" si="54"/>
        <v>LARGE</v>
      </c>
      <c r="U261" t="str">
        <f t="shared" si="55"/>
        <v>UNSAFE</v>
      </c>
    </row>
    <row r="262" spans="1:21" x14ac:dyDescent="0.2">
      <c r="A262">
        <v>65</v>
      </c>
      <c r="B262">
        <v>65</v>
      </c>
      <c r="C262">
        <v>62</v>
      </c>
      <c r="D262">
        <v>59</v>
      </c>
      <c r="E262">
        <v>57</v>
      </c>
      <c r="F262">
        <v>56</v>
      </c>
      <c r="G262">
        <v>55</v>
      </c>
      <c r="H262">
        <v>49</v>
      </c>
      <c r="K262">
        <f t="shared" si="45"/>
        <v>0</v>
      </c>
      <c r="L262">
        <f t="shared" si="46"/>
        <v>-3</v>
      </c>
      <c r="M262">
        <f t="shared" si="47"/>
        <v>-3</v>
      </c>
      <c r="N262">
        <f t="shared" si="48"/>
        <v>-2</v>
      </c>
      <c r="O262">
        <f t="shared" si="49"/>
        <v>-1</v>
      </c>
      <c r="P262">
        <f t="shared" si="50"/>
        <v>-1</v>
      </c>
      <c r="Q262">
        <f t="shared" si="51"/>
        <v>-6</v>
      </c>
      <c r="R262">
        <f t="shared" si="52"/>
        <v>7</v>
      </c>
      <c r="S262" t="str">
        <f t="shared" si="53"/>
        <v>DIFFERENT</v>
      </c>
      <c r="T262" t="str">
        <f t="shared" si="54"/>
        <v>LARGE</v>
      </c>
      <c r="U262" t="str">
        <f t="shared" si="55"/>
        <v>UNSAFE</v>
      </c>
    </row>
    <row r="263" spans="1:21" x14ac:dyDescent="0.2">
      <c r="A263">
        <v>83</v>
      </c>
      <c r="B263">
        <v>81</v>
      </c>
      <c r="C263">
        <v>80</v>
      </c>
      <c r="D263">
        <v>77</v>
      </c>
      <c r="E263">
        <v>75</v>
      </c>
      <c r="F263">
        <v>74</v>
      </c>
      <c r="G263">
        <v>76</v>
      </c>
      <c r="H263">
        <v>72</v>
      </c>
      <c r="K263">
        <f t="shared" si="45"/>
        <v>-2</v>
      </c>
      <c r="L263">
        <f t="shared" si="46"/>
        <v>-1</v>
      </c>
      <c r="M263">
        <f t="shared" si="47"/>
        <v>-3</v>
      </c>
      <c r="N263">
        <f t="shared" si="48"/>
        <v>-2</v>
      </c>
      <c r="O263">
        <f t="shared" si="49"/>
        <v>-1</v>
      </c>
      <c r="P263">
        <f t="shared" si="50"/>
        <v>2</v>
      </c>
      <c r="Q263">
        <f t="shared" si="51"/>
        <v>-4</v>
      </c>
      <c r="R263">
        <f t="shared" si="52"/>
        <v>7</v>
      </c>
      <c r="S263" t="str">
        <f t="shared" si="53"/>
        <v>DIFFERENT</v>
      </c>
      <c r="T263" t="str">
        <f t="shared" si="54"/>
        <v>LARGE</v>
      </c>
      <c r="U263" t="str">
        <f t="shared" si="55"/>
        <v>UNSAFE</v>
      </c>
    </row>
    <row r="264" spans="1:21" x14ac:dyDescent="0.2">
      <c r="A264">
        <v>62</v>
      </c>
      <c r="B264">
        <v>62</v>
      </c>
      <c r="C264">
        <v>60</v>
      </c>
      <c r="D264">
        <v>57</v>
      </c>
      <c r="E264">
        <v>54</v>
      </c>
      <c r="F264">
        <v>48</v>
      </c>
      <c r="G264">
        <v>46</v>
      </c>
      <c r="H264">
        <v>41</v>
      </c>
      <c r="K264">
        <f t="shared" si="45"/>
        <v>0</v>
      </c>
      <c r="L264">
        <f t="shared" si="46"/>
        <v>-2</v>
      </c>
      <c r="M264">
        <f t="shared" si="47"/>
        <v>-3</v>
      </c>
      <c r="N264">
        <f t="shared" si="48"/>
        <v>-3</v>
      </c>
      <c r="O264">
        <f t="shared" si="49"/>
        <v>-6</v>
      </c>
      <c r="P264">
        <f t="shared" si="50"/>
        <v>-2</v>
      </c>
      <c r="Q264">
        <f t="shared" si="51"/>
        <v>-5</v>
      </c>
      <c r="R264">
        <f t="shared" si="52"/>
        <v>7</v>
      </c>
      <c r="S264" t="str">
        <f t="shared" si="53"/>
        <v>DIFFERENT</v>
      </c>
      <c r="T264" t="str">
        <f t="shared" si="54"/>
        <v>LARGE</v>
      </c>
      <c r="U264" t="str">
        <f t="shared" si="55"/>
        <v>UNSAFE</v>
      </c>
    </row>
    <row r="265" spans="1:21" x14ac:dyDescent="0.2">
      <c r="A265">
        <v>48</v>
      </c>
      <c r="B265">
        <v>41</v>
      </c>
      <c r="C265">
        <v>36</v>
      </c>
      <c r="D265">
        <v>34</v>
      </c>
      <c r="E265">
        <v>36</v>
      </c>
      <c r="K265">
        <f t="shared" si="45"/>
        <v>-7</v>
      </c>
      <c r="L265">
        <f t="shared" si="46"/>
        <v>-5</v>
      </c>
      <c r="M265">
        <f t="shared" si="47"/>
        <v>-2</v>
      </c>
      <c r="N265">
        <f t="shared" si="48"/>
        <v>2</v>
      </c>
      <c r="O265" t="str">
        <f t="shared" si="49"/>
        <v/>
      </c>
      <c r="P265" t="str">
        <f t="shared" si="50"/>
        <v/>
      </c>
      <c r="Q265" t="str">
        <f t="shared" si="51"/>
        <v/>
      </c>
      <c r="R265">
        <f t="shared" si="52"/>
        <v>4</v>
      </c>
      <c r="S265" t="str">
        <f t="shared" si="53"/>
        <v>DIFFERENT</v>
      </c>
      <c r="T265" t="str">
        <f t="shared" si="54"/>
        <v>LARGE</v>
      </c>
      <c r="U265" t="str">
        <f t="shared" si="55"/>
        <v>UNSAFE</v>
      </c>
    </row>
    <row r="266" spans="1:21" x14ac:dyDescent="0.2">
      <c r="A266">
        <v>90</v>
      </c>
      <c r="B266">
        <v>83</v>
      </c>
      <c r="C266">
        <v>78</v>
      </c>
      <c r="D266">
        <v>75</v>
      </c>
      <c r="E266">
        <v>73</v>
      </c>
      <c r="F266">
        <v>73</v>
      </c>
      <c r="K266">
        <f t="shared" si="45"/>
        <v>-7</v>
      </c>
      <c r="L266">
        <f t="shared" si="46"/>
        <v>-5</v>
      </c>
      <c r="M266">
        <f t="shared" si="47"/>
        <v>-3</v>
      </c>
      <c r="N266">
        <f t="shared" si="48"/>
        <v>-2</v>
      </c>
      <c r="O266">
        <f t="shared" si="49"/>
        <v>0</v>
      </c>
      <c r="P266" t="str">
        <f t="shared" si="50"/>
        <v/>
      </c>
      <c r="Q266" t="str">
        <f t="shared" si="51"/>
        <v/>
      </c>
      <c r="R266">
        <f t="shared" si="52"/>
        <v>5</v>
      </c>
      <c r="S266" t="str">
        <f t="shared" si="53"/>
        <v>DIFFERENT</v>
      </c>
      <c r="T266" t="str">
        <f t="shared" si="54"/>
        <v>LARGE</v>
      </c>
      <c r="U266" t="str">
        <f t="shared" si="55"/>
        <v>UNSAFE</v>
      </c>
    </row>
    <row r="267" spans="1:21" x14ac:dyDescent="0.2">
      <c r="A267">
        <v>43</v>
      </c>
      <c r="B267">
        <v>50</v>
      </c>
      <c r="C267">
        <v>52</v>
      </c>
      <c r="D267">
        <v>55</v>
      </c>
      <c r="E267">
        <v>56</v>
      </c>
      <c r="F267">
        <v>53</v>
      </c>
      <c r="G267">
        <v>55</v>
      </c>
      <c r="H267">
        <v>55</v>
      </c>
      <c r="K267">
        <f t="shared" si="45"/>
        <v>7</v>
      </c>
      <c r="L267">
        <f t="shared" si="46"/>
        <v>2</v>
      </c>
      <c r="M267">
        <f t="shared" si="47"/>
        <v>3</v>
      </c>
      <c r="N267">
        <f t="shared" si="48"/>
        <v>1</v>
      </c>
      <c r="O267">
        <f t="shared" si="49"/>
        <v>-3</v>
      </c>
      <c r="P267">
        <f t="shared" si="50"/>
        <v>2</v>
      </c>
      <c r="Q267">
        <f t="shared" si="51"/>
        <v>0</v>
      </c>
      <c r="R267">
        <f t="shared" si="52"/>
        <v>7</v>
      </c>
      <c r="S267" t="str">
        <f t="shared" si="53"/>
        <v>DIFFERENT</v>
      </c>
      <c r="T267" t="str">
        <f t="shared" si="54"/>
        <v>LARGE</v>
      </c>
      <c r="U267" t="str">
        <f t="shared" si="55"/>
        <v>UNSAFE</v>
      </c>
    </row>
    <row r="268" spans="1:21" x14ac:dyDescent="0.2">
      <c r="A268">
        <v>42</v>
      </c>
      <c r="B268">
        <v>38</v>
      </c>
      <c r="C268">
        <v>36</v>
      </c>
      <c r="D268">
        <v>37</v>
      </c>
      <c r="E268">
        <v>34</v>
      </c>
      <c r="F268">
        <v>31</v>
      </c>
      <c r="G268">
        <v>30</v>
      </c>
      <c r="H268">
        <v>26</v>
      </c>
      <c r="K268">
        <f t="shared" si="45"/>
        <v>-4</v>
      </c>
      <c r="L268">
        <f t="shared" si="46"/>
        <v>-2</v>
      </c>
      <c r="M268">
        <f t="shared" si="47"/>
        <v>1</v>
      </c>
      <c r="N268">
        <f t="shared" si="48"/>
        <v>-3</v>
      </c>
      <c r="O268">
        <f t="shared" si="49"/>
        <v>-3</v>
      </c>
      <c r="P268">
        <f t="shared" si="50"/>
        <v>-1</v>
      </c>
      <c r="Q268">
        <f t="shared" si="51"/>
        <v>-4</v>
      </c>
      <c r="R268">
        <f t="shared" si="52"/>
        <v>7</v>
      </c>
      <c r="S268" t="str">
        <f t="shared" si="53"/>
        <v>DIFFERENT</v>
      </c>
      <c r="T268" t="str">
        <f t="shared" si="54"/>
        <v>LARGE</v>
      </c>
      <c r="U268" t="str">
        <f t="shared" si="55"/>
        <v>UNSAFE</v>
      </c>
    </row>
    <row r="269" spans="1:21" x14ac:dyDescent="0.2">
      <c r="A269">
        <v>16</v>
      </c>
      <c r="B269">
        <v>17</v>
      </c>
      <c r="C269">
        <v>12</v>
      </c>
      <c r="D269">
        <v>11</v>
      </c>
      <c r="E269">
        <v>9</v>
      </c>
      <c r="F269">
        <v>9</v>
      </c>
      <c r="K269">
        <f t="shared" si="45"/>
        <v>1</v>
      </c>
      <c r="L269">
        <f t="shared" si="46"/>
        <v>-5</v>
      </c>
      <c r="M269">
        <f t="shared" si="47"/>
        <v>-1</v>
      </c>
      <c r="N269">
        <f t="shared" si="48"/>
        <v>-2</v>
      </c>
      <c r="O269">
        <f t="shared" si="49"/>
        <v>0</v>
      </c>
      <c r="P269" t="str">
        <f t="shared" si="50"/>
        <v/>
      </c>
      <c r="Q269" t="str">
        <f t="shared" si="51"/>
        <v/>
      </c>
      <c r="R269">
        <f t="shared" si="52"/>
        <v>5</v>
      </c>
      <c r="S269" t="str">
        <f t="shared" si="53"/>
        <v>DIFFERENT</v>
      </c>
      <c r="T269" t="str">
        <f t="shared" si="54"/>
        <v>LARGE</v>
      </c>
      <c r="U269" t="str">
        <f t="shared" si="55"/>
        <v>UNSAFE</v>
      </c>
    </row>
    <row r="270" spans="1:21" x14ac:dyDescent="0.2">
      <c r="A270">
        <v>54</v>
      </c>
      <c r="B270">
        <v>54</v>
      </c>
      <c r="C270">
        <v>47</v>
      </c>
      <c r="D270">
        <v>45</v>
      </c>
      <c r="E270">
        <v>44</v>
      </c>
      <c r="F270">
        <v>43</v>
      </c>
      <c r="G270">
        <v>40</v>
      </c>
      <c r="H270">
        <v>36</v>
      </c>
      <c r="K270">
        <f t="shared" si="45"/>
        <v>0</v>
      </c>
      <c r="L270">
        <f t="shared" si="46"/>
        <v>-7</v>
      </c>
      <c r="M270">
        <f t="shared" si="47"/>
        <v>-2</v>
      </c>
      <c r="N270">
        <f t="shared" si="48"/>
        <v>-1</v>
      </c>
      <c r="O270">
        <f t="shared" si="49"/>
        <v>-1</v>
      </c>
      <c r="P270">
        <f t="shared" si="50"/>
        <v>-3</v>
      </c>
      <c r="Q270">
        <f t="shared" si="51"/>
        <v>-4</v>
      </c>
      <c r="R270">
        <f t="shared" si="52"/>
        <v>7</v>
      </c>
      <c r="S270" t="str">
        <f t="shared" si="53"/>
        <v>DIFFERENT</v>
      </c>
      <c r="T270" t="str">
        <f t="shared" si="54"/>
        <v>LARGE</v>
      </c>
      <c r="U270" t="str">
        <f t="shared" si="55"/>
        <v>UNSAFE</v>
      </c>
    </row>
    <row r="271" spans="1:21" x14ac:dyDescent="0.2">
      <c r="A271">
        <v>52</v>
      </c>
      <c r="B271">
        <v>55</v>
      </c>
      <c r="C271">
        <v>56</v>
      </c>
      <c r="D271">
        <v>60</v>
      </c>
      <c r="E271">
        <v>64</v>
      </c>
      <c r="K271">
        <f t="shared" si="45"/>
        <v>3</v>
      </c>
      <c r="L271">
        <f t="shared" si="46"/>
        <v>1</v>
      </c>
      <c r="M271">
        <f t="shared" si="47"/>
        <v>4</v>
      </c>
      <c r="N271">
        <f t="shared" si="48"/>
        <v>4</v>
      </c>
      <c r="O271" t="str">
        <f t="shared" si="49"/>
        <v/>
      </c>
      <c r="P271" t="str">
        <f t="shared" si="50"/>
        <v/>
      </c>
      <c r="Q271" t="str">
        <f t="shared" si="51"/>
        <v/>
      </c>
      <c r="R271">
        <f t="shared" si="52"/>
        <v>4</v>
      </c>
      <c r="S271" t="str">
        <f t="shared" si="53"/>
        <v>SAME</v>
      </c>
      <c r="T271" t="str">
        <f t="shared" si="54"/>
        <v>LARGE</v>
      </c>
      <c r="U271" t="str">
        <f t="shared" si="55"/>
        <v>UNSAFE</v>
      </c>
    </row>
    <row r="272" spans="1:21" x14ac:dyDescent="0.2">
      <c r="A272">
        <v>74</v>
      </c>
      <c r="B272">
        <v>74</v>
      </c>
      <c r="C272">
        <v>70</v>
      </c>
      <c r="D272">
        <v>68</v>
      </c>
      <c r="E272">
        <v>65</v>
      </c>
      <c r="F272">
        <v>62</v>
      </c>
      <c r="G272">
        <v>59</v>
      </c>
      <c r="H272">
        <v>54</v>
      </c>
      <c r="K272">
        <f t="shared" si="45"/>
        <v>0</v>
      </c>
      <c r="L272">
        <f t="shared" si="46"/>
        <v>-4</v>
      </c>
      <c r="M272">
        <f t="shared" si="47"/>
        <v>-2</v>
      </c>
      <c r="N272">
        <f t="shared" si="48"/>
        <v>-3</v>
      </c>
      <c r="O272">
        <f t="shared" si="49"/>
        <v>-3</v>
      </c>
      <c r="P272">
        <f t="shared" si="50"/>
        <v>-3</v>
      </c>
      <c r="Q272">
        <f t="shared" si="51"/>
        <v>-5</v>
      </c>
      <c r="R272">
        <f t="shared" si="52"/>
        <v>7</v>
      </c>
      <c r="S272" t="str">
        <f t="shared" si="53"/>
        <v>DIFFERENT</v>
      </c>
      <c r="T272" t="str">
        <f t="shared" si="54"/>
        <v>LARGE</v>
      </c>
      <c r="U272" t="str">
        <f t="shared" si="55"/>
        <v>UNSAFE</v>
      </c>
    </row>
    <row r="273" spans="1:21" x14ac:dyDescent="0.2">
      <c r="A273">
        <v>42</v>
      </c>
      <c r="B273">
        <v>37</v>
      </c>
      <c r="C273">
        <v>31</v>
      </c>
      <c r="D273">
        <v>29</v>
      </c>
      <c r="E273">
        <v>22</v>
      </c>
      <c r="K273">
        <f t="shared" si="45"/>
        <v>-5</v>
      </c>
      <c r="L273">
        <f t="shared" si="46"/>
        <v>-6</v>
      </c>
      <c r="M273">
        <f t="shared" si="47"/>
        <v>-2</v>
      </c>
      <c r="N273">
        <f t="shared" si="48"/>
        <v>-7</v>
      </c>
      <c r="O273" t="str">
        <f t="shared" si="49"/>
        <v/>
      </c>
      <c r="P273" t="str">
        <f t="shared" si="50"/>
        <v/>
      </c>
      <c r="Q273" t="str">
        <f t="shared" si="51"/>
        <v/>
      </c>
      <c r="R273">
        <f t="shared" si="52"/>
        <v>4</v>
      </c>
      <c r="S273" t="str">
        <f t="shared" si="53"/>
        <v>SAME</v>
      </c>
      <c r="T273" t="str">
        <f t="shared" si="54"/>
        <v>LARGE</v>
      </c>
      <c r="U273" t="str">
        <f t="shared" si="55"/>
        <v>UNSAFE</v>
      </c>
    </row>
    <row r="274" spans="1:21" x14ac:dyDescent="0.2">
      <c r="A274">
        <v>74</v>
      </c>
      <c r="B274">
        <v>70</v>
      </c>
      <c r="C274">
        <v>68</v>
      </c>
      <c r="D274">
        <v>68</v>
      </c>
      <c r="E274">
        <v>70</v>
      </c>
      <c r="K274">
        <f t="shared" si="45"/>
        <v>-4</v>
      </c>
      <c r="L274">
        <f t="shared" si="46"/>
        <v>-2</v>
      </c>
      <c r="M274">
        <f t="shared" si="47"/>
        <v>0</v>
      </c>
      <c r="N274">
        <f t="shared" si="48"/>
        <v>2</v>
      </c>
      <c r="O274" t="str">
        <f t="shared" si="49"/>
        <v/>
      </c>
      <c r="P274" t="str">
        <f t="shared" si="50"/>
        <v/>
      </c>
      <c r="Q274" t="str">
        <f t="shared" si="51"/>
        <v/>
      </c>
      <c r="R274">
        <f t="shared" si="52"/>
        <v>4</v>
      </c>
      <c r="S274" t="str">
        <f t="shared" si="53"/>
        <v>DIFFERENT</v>
      </c>
      <c r="T274" t="str">
        <f t="shared" si="54"/>
        <v>LARGE</v>
      </c>
      <c r="U274" t="str">
        <f t="shared" si="55"/>
        <v>UNSAFE</v>
      </c>
    </row>
    <row r="275" spans="1:21" x14ac:dyDescent="0.2">
      <c r="A275">
        <v>93</v>
      </c>
      <c r="B275">
        <v>96</v>
      </c>
      <c r="C275">
        <v>95</v>
      </c>
      <c r="D275">
        <v>94</v>
      </c>
      <c r="E275">
        <v>96</v>
      </c>
      <c r="F275">
        <v>93</v>
      </c>
      <c r="K275">
        <f t="shared" si="45"/>
        <v>3</v>
      </c>
      <c r="L275">
        <f t="shared" si="46"/>
        <v>-1</v>
      </c>
      <c r="M275">
        <f t="shared" si="47"/>
        <v>-1</v>
      </c>
      <c r="N275">
        <f t="shared" si="48"/>
        <v>2</v>
      </c>
      <c r="O275">
        <f t="shared" si="49"/>
        <v>-3</v>
      </c>
      <c r="P275" t="str">
        <f t="shared" si="50"/>
        <v/>
      </c>
      <c r="Q275" t="str">
        <f t="shared" si="51"/>
        <v/>
      </c>
      <c r="R275">
        <f t="shared" si="52"/>
        <v>5</v>
      </c>
      <c r="S275" t="str">
        <f t="shared" si="53"/>
        <v>DIFFERENT</v>
      </c>
      <c r="T275" t="str">
        <f t="shared" si="54"/>
        <v>SMALL</v>
      </c>
      <c r="U275" t="str">
        <f t="shared" si="55"/>
        <v>UNSAFE</v>
      </c>
    </row>
    <row r="276" spans="1:21" x14ac:dyDescent="0.2">
      <c r="A276">
        <v>49</v>
      </c>
      <c r="B276">
        <v>52</v>
      </c>
      <c r="C276">
        <v>55</v>
      </c>
      <c r="D276">
        <v>59</v>
      </c>
      <c r="E276">
        <v>60</v>
      </c>
      <c r="F276">
        <v>67</v>
      </c>
      <c r="K276">
        <f t="shared" si="45"/>
        <v>3</v>
      </c>
      <c r="L276">
        <f t="shared" si="46"/>
        <v>3</v>
      </c>
      <c r="M276">
        <f t="shared" si="47"/>
        <v>4</v>
      </c>
      <c r="N276">
        <f t="shared" si="48"/>
        <v>1</v>
      </c>
      <c r="O276">
        <f t="shared" si="49"/>
        <v>7</v>
      </c>
      <c r="P276" t="str">
        <f t="shared" si="50"/>
        <v/>
      </c>
      <c r="Q276" t="str">
        <f t="shared" si="51"/>
        <v/>
      </c>
      <c r="R276">
        <f t="shared" si="52"/>
        <v>5</v>
      </c>
      <c r="S276" t="str">
        <f t="shared" si="53"/>
        <v>SAME</v>
      </c>
      <c r="T276" t="str">
        <f t="shared" si="54"/>
        <v>LARGE</v>
      </c>
      <c r="U276" t="str">
        <f t="shared" si="55"/>
        <v>UNSAFE</v>
      </c>
    </row>
    <row r="277" spans="1:21" x14ac:dyDescent="0.2">
      <c r="A277">
        <v>19</v>
      </c>
      <c r="B277">
        <v>19</v>
      </c>
      <c r="C277">
        <v>22</v>
      </c>
      <c r="D277">
        <v>24</v>
      </c>
      <c r="E277">
        <v>27</v>
      </c>
      <c r="F277">
        <v>30</v>
      </c>
      <c r="G277">
        <v>29</v>
      </c>
      <c r="H277">
        <v>29</v>
      </c>
      <c r="K277">
        <f t="shared" si="45"/>
        <v>0</v>
      </c>
      <c r="L277">
        <f t="shared" si="46"/>
        <v>3</v>
      </c>
      <c r="M277">
        <f t="shared" si="47"/>
        <v>2</v>
      </c>
      <c r="N277">
        <f t="shared" si="48"/>
        <v>3</v>
      </c>
      <c r="O277">
        <f t="shared" si="49"/>
        <v>3</v>
      </c>
      <c r="P277">
        <f t="shared" si="50"/>
        <v>-1</v>
      </c>
      <c r="Q277">
        <f t="shared" si="51"/>
        <v>0</v>
      </c>
      <c r="R277">
        <f t="shared" si="52"/>
        <v>7</v>
      </c>
      <c r="S277" t="str">
        <f t="shared" si="53"/>
        <v>DIFFERENT</v>
      </c>
      <c r="T277" t="str">
        <f t="shared" si="54"/>
        <v>LARGE</v>
      </c>
      <c r="U277" t="str">
        <f t="shared" si="55"/>
        <v>UNSAFE</v>
      </c>
    </row>
    <row r="278" spans="1:21" x14ac:dyDescent="0.2">
      <c r="A278">
        <v>37</v>
      </c>
      <c r="B278">
        <v>41</v>
      </c>
      <c r="C278">
        <v>44</v>
      </c>
      <c r="D278">
        <v>46</v>
      </c>
      <c r="E278">
        <v>46</v>
      </c>
      <c r="F278">
        <v>48</v>
      </c>
      <c r="G278">
        <v>51</v>
      </c>
      <c r="H278">
        <v>52</v>
      </c>
      <c r="K278">
        <f t="shared" si="45"/>
        <v>4</v>
      </c>
      <c r="L278">
        <f t="shared" si="46"/>
        <v>3</v>
      </c>
      <c r="M278">
        <f t="shared" si="47"/>
        <v>2</v>
      </c>
      <c r="N278">
        <f t="shared" si="48"/>
        <v>0</v>
      </c>
      <c r="O278">
        <f t="shared" si="49"/>
        <v>2</v>
      </c>
      <c r="P278">
        <f t="shared" si="50"/>
        <v>3</v>
      </c>
      <c r="Q278">
        <f t="shared" si="51"/>
        <v>1</v>
      </c>
      <c r="R278">
        <f t="shared" si="52"/>
        <v>7</v>
      </c>
      <c r="S278" t="str">
        <f t="shared" si="53"/>
        <v>DIFFERENT</v>
      </c>
      <c r="T278" t="str">
        <f t="shared" si="54"/>
        <v>LARGE</v>
      </c>
      <c r="U278" t="str">
        <f t="shared" si="55"/>
        <v>UNSAFE</v>
      </c>
    </row>
    <row r="279" spans="1:21" x14ac:dyDescent="0.2">
      <c r="A279">
        <v>15</v>
      </c>
      <c r="B279">
        <v>11</v>
      </c>
      <c r="C279">
        <v>12</v>
      </c>
      <c r="D279">
        <v>9</v>
      </c>
      <c r="E279">
        <v>7</v>
      </c>
      <c r="F279">
        <v>4</v>
      </c>
      <c r="G279">
        <v>1</v>
      </c>
      <c r="K279">
        <f t="shared" si="45"/>
        <v>-4</v>
      </c>
      <c r="L279">
        <f t="shared" si="46"/>
        <v>1</v>
      </c>
      <c r="M279">
        <f t="shared" si="47"/>
        <v>-3</v>
      </c>
      <c r="N279">
        <f t="shared" si="48"/>
        <v>-2</v>
      </c>
      <c r="O279">
        <f t="shared" si="49"/>
        <v>-3</v>
      </c>
      <c r="P279">
        <f t="shared" si="50"/>
        <v>-3</v>
      </c>
      <c r="Q279" t="str">
        <f t="shared" si="51"/>
        <v/>
      </c>
      <c r="R279">
        <f t="shared" si="52"/>
        <v>6</v>
      </c>
      <c r="S279" t="str">
        <f t="shared" si="53"/>
        <v>DIFFERENT</v>
      </c>
      <c r="T279" t="str">
        <f t="shared" si="54"/>
        <v>LARGE</v>
      </c>
      <c r="U279" t="str">
        <f t="shared" si="55"/>
        <v>UNSAFE</v>
      </c>
    </row>
    <row r="280" spans="1:21" x14ac:dyDescent="0.2">
      <c r="A280">
        <v>85</v>
      </c>
      <c r="B280">
        <v>81</v>
      </c>
      <c r="C280">
        <v>75</v>
      </c>
      <c r="D280">
        <v>72</v>
      </c>
      <c r="E280">
        <v>71</v>
      </c>
      <c r="F280">
        <v>71</v>
      </c>
      <c r="K280">
        <f t="shared" si="45"/>
        <v>-4</v>
      </c>
      <c r="L280">
        <f t="shared" si="46"/>
        <v>-6</v>
      </c>
      <c r="M280">
        <f t="shared" si="47"/>
        <v>-3</v>
      </c>
      <c r="N280">
        <f t="shared" si="48"/>
        <v>-1</v>
      </c>
      <c r="O280">
        <f t="shared" si="49"/>
        <v>0</v>
      </c>
      <c r="P280" t="str">
        <f t="shared" si="50"/>
        <v/>
      </c>
      <c r="Q280" t="str">
        <f t="shared" si="51"/>
        <v/>
      </c>
      <c r="R280">
        <f t="shared" si="52"/>
        <v>5</v>
      </c>
      <c r="S280" t="str">
        <f t="shared" si="53"/>
        <v>DIFFERENT</v>
      </c>
      <c r="T280" t="str">
        <f t="shared" si="54"/>
        <v>LARGE</v>
      </c>
      <c r="U280" t="str">
        <f t="shared" si="55"/>
        <v>UNSAFE</v>
      </c>
    </row>
    <row r="281" spans="1:21" x14ac:dyDescent="0.2">
      <c r="A281">
        <v>85</v>
      </c>
      <c r="B281">
        <v>86</v>
      </c>
      <c r="C281">
        <v>86</v>
      </c>
      <c r="D281">
        <v>85</v>
      </c>
      <c r="E281">
        <v>81</v>
      </c>
      <c r="K281">
        <f t="shared" si="45"/>
        <v>1</v>
      </c>
      <c r="L281">
        <f t="shared" si="46"/>
        <v>0</v>
      </c>
      <c r="M281">
        <f t="shared" si="47"/>
        <v>-1</v>
      </c>
      <c r="N281">
        <f t="shared" si="48"/>
        <v>-4</v>
      </c>
      <c r="O281" t="str">
        <f t="shared" si="49"/>
        <v/>
      </c>
      <c r="P281" t="str">
        <f t="shared" si="50"/>
        <v/>
      </c>
      <c r="Q281" t="str">
        <f t="shared" si="51"/>
        <v/>
      </c>
      <c r="R281">
        <f t="shared" si="52"/>
        <v>4</v>
      </c>
      <c r="S281" t="str">
        <f t="shared" si="53"/>
        <v>DIFFERENT</v>
      </c>
      <c r="T281" t="str">
        <f t="shared" si="54"/>
        <v>LARGE</v>
      </c>
      <c r="U281" t="str">
        <f t="shared" si="55"/>
        <v>UNSAFE</v>
      </c>
    </row>
    <row r="282" spans="1:21" x14ac:dyDescent="0.2">
      <c r="A282">
        <v>63</v>
      </c>
      <c r="B282">
        <v>63</v>
      </c>
      <c r="C282">
        <v>66</v>
      </c>
      <c r="D282">
        <v>71</v>
      </c>
      <c r="E282">
        <v>75</v>
      </c>
      <c r="K282">
        <f t="shared" si="45"/>
        <v>0</v>
      </c>
      <c r="L282">
        <f t="shared" si="46"/>
        <v>3</v>
      </c>
      <c r="M282">
        <f t="shared" si="47"/>
        <v>5</v>
      </c>
      <c r="N282">
        <f t="shared" si="48"/>
        <v>4</v>
      </c>
      <c r="O282" t="str">
        <f t="shared" si="49"/>
        <v/>
      </c>
      <c r="P282" t="str">
        <f t="shared" si="50"/>
        <v/>
      </c>
      <c r="Q282" t="str">
        <f t="shared" si="51"/>
        <v/>
      </c>
      <c r="R282">
        <f t="shared" si="52"/>
        <v>4</v>
      </c>
      <c r="S282" t="str">
        <f t="shared" si="53"/>
        <v>DIFFERENT</v>
      </c>
      <c r="T282" t="str">
        <f t="shared" si="54"/>
        <v>LARGE</v>
      </c>
      <c r="U282" t="str">
        <f t="shared" si="55"/>
        <v>UNSAFE</v>
      </c>
    </row>
    <row r="283" spans="1:21" x14ac:dyDescent="0.2">
      <c r="A283">
        <v>33</v>
      </c>
      <c r="B283">
        <v>40</v>
      </c>
      <c r="C283">
        <v>43</v>
      </c>
      <c r="D283">
        <v>43</v>
      </c>
      <c r="E283">
        <v>43</v>
      </c>
      <c r="K283">
        <f t="shared" si="45"/>
        <v>7</v>
      </c>
      <c r="L283">
        <f t="shared" si="46"/>
        <v>3</v>
      </c>
      <c r="M283">
        <f t="shared" si="47"/>
        <v>0</v>
      </c>
      <c r="N283">
        <f t="shared" si="48"/>
        <v>0</v>
      </c>
      <c r="O283" t="str">
        <f t="shared" si="49"/>
        <v/>
      </c>
      <c r="P283" t="str">
        <f t="shared" si="50"/>
        <v/>
      </c>
      <c r="Q283" t="str">
        <f t="shared" si="51"/>
        <v/>
      </c>
      <c r="R283">
        <f t="shared" si="52"/>
        <v>4</v>
      </c>
      <c r="S283" t="str">
        <f t="shared" si="53"/>
        <v>DIFFERENT</v>
      </c>
      <c r="T283" t="str">
        <f t="shared" si="54"/>
        <v>LARGE</v>
      </c>
      <c r="U283" t="str">
        <f t="shared" si="55"/>
        <v>UNSAFE</v>
      </c>
    </row>
    <row r="284" spans="1:21" x14ac:dyDescent="0.2">
      <c r="A284">
        <v>68</v>
      </c>
      <c r="B284">
        <v>72</v>
      </c>
      <c r="C284">
        <v>74</v>
      </c>
      <c r="D284">
        <v>74</v>
      </c>
      <c r="E284">
        <v>75</v>
      </c>
      <c r="F284">
        <v>77</v>
      </c>
      <c r="G284">
        <v>79</v>
      </c>
      <c r="H284">
        <v>79</v>
      </c>
      <c r="K284">
        <f t="shared" si="45"/>
        <v>4</v>
      </c>
      <c r="L284">
        <f t="shared" si="46"/>
        <v>2</v>
      </c>
      <c r="M284">
        <f t="shared" si="47"/>
        <v>0</v>
      </c>
      <c r="N284">
        <f t="shared" si="48"/>
        <v>1</v>
      </c>
      <c r="O284">
        <f t="shared" si="49"/>
        <v>2</v>
      </c>
      <c r="P284">
        <f t="shared" si="50"/>
        <v>2</v>
      </c>
      <c r="Q284">
        <f t="shared" si="51"/>
        <v>0</v>
      </c>
      <c r="R284">
        <f t="shared" si="52"/>
        <v>7</v>
      </c>
      <c r="S284" t="str">
        <f t="shared" si="53"/>
        <v>DIFFERENT</v>
      </c>
      <c r="T284" t="str">
        <f t="shared" si="54"/>
        <v>LARGE</v>
      </c>
      <c r="U284" t="str">
        <f t="shared" si="55"/>
        <v>UNSAFE</v>
      </c>
    </row>
    <row r="285" spans="1:21" x14ac:dyDescent="0.2">
      <c r="A285">
        <v>59</v>
      </c>
      <c r="B285">
        <v>53</v>
      </c>
      <c r="C285">
        <v>52</v>
      </c>
      <c r="D285">
        <v>50</v>
      </c>
      <c r="E285">
        <v>47</v>
      </c>
      <c r="F285">
        <v>46</v>
      </c>
      <c r="G285">
        <v>43</v>
      </c>
      <c r="K285">
        <f t="shared" si="45"/>
        <v>-6</v>
      </c>
      <c r="L285">
        <f t="shared" si="46"/>
        <v>-1</v>
      </c>
      <c r="M285">
        <f t="shared" si="47"/>
        <v>-2</v>
      </c>
      <c r="N285">
        <f t="shared" si="48"/>
        <v>-3</v>
      </c>
      <c r="O285">
        <f t="shared" si="49"/>
        <v>-1</v>
      </c>
      <c r="P285">
        <f t="shared" si="50"/>
        <v>-3</v>
      </c>
      <c r="Q285" t="str">
        <f t="shared" si="51"/>
        <v/>
      </c>
      <c r="R285">
        <f t="shared" si="52"/>
        <v>6</v>
      </c>
      <c r="S285" t="str">
        <f t="shared" si="53"/>
        <v>SAME</v>
      </c>
      <c r="T285" t="str">
        <f t="shared" si="54"/>
        <v>LARGE</v>
      </c>
      <c r="U285" t="str">
        <f t="shared" si="55"/>
        <v>UNSAFE</v>
      </c>
    </row>
    <row r="286" spans="1:21" x14ac:dyDescent="0.2">
      <c r="A286">
        <v>36</v>
      </c>
      <c r="B286">
        <v>36</v>
      </c>
      <c r="C286">
        <v>33</v>
      </c>
      <c r="D286">
        <v>31</v>
      </c>
      <c r="E286">
        <v>30</v>
      </c>
      <c r="F286">
        <v>30</v>
      </c>
      <c r="G286">
        <v>23</v>
      </c>
      <c r="K286">
        <f t="shared" si="45"/>
        <v>0</v>
      </c>
      <c r="L286">
        <f t="shared" si="46"/>
        <v>-3</v>
      </c>
      <c r="M286">
        <f t="shared" si="47"/>
        <v>-2</v>
      </c>
      <c r="N286">
        <f t="shared" si="48"/>
        <v>-1</v>
      </c>
      <c r="O286">
        <f t="shared" si="49"/>
        <v>0</v>
      </c>
      <c r="P286">
        <f t="shared" si="50"/>
        <v>-7</v>
      </c>
      <c r="Q286" t="str">
        <f t="shared" si="51"/>
        <v/>
      </c>
      <c r="R286">
        <f t="shared" si="52"/>
        <v>6</v>
      </c>
      <c r="S286" t="str">
        <f t="shared" si="53"/>
        <v>DIFFERENT</v>
      </c>
      <c r="T286" t="str">
        <f t="shared" si="54"/>
        <v>LARGE</v>
      </c>
      <c r="U286" t="str">
        <f t="shared" si="55"/>
        <v>UNSAFE</v>
      </c>
    </row>
    <row r="287" spans="1:21" x14ac:dyDescent="0.2">
      <c r="A287">
        <v>78</v>
      </c>
      <c r="B287">
        <v>79</v>
      </c>
      <c r="C287">
        <v>78</v>
      </c>
      <c r="D287">
        <v>76</v>
      </c>
      <c r="E287">
        <v>76</v>
      </c>
      <c r="F287">
        <v>74</v>
      </c>
      <c r="G287">
        <v>71</v>
      </c>
      <c r="H287">
        <v>72</v>
      </c>
      <c r="K287">
        <f t="shared" si="45"/>
        <v>1</v>
      </c>
      <c r="L287">
        <f t="shared" si="46"/>
        <v>-1</v>
      </c>
      <c r="M287">
        <f t="shared" si="47"/>
        <v>-2</v>
      </c>
      <c r="N287">
        <f t="shared" si="48"/>
        <v>0</v>
      </c>
      <c r="O287">
        <f t="shared" si="49"/>
        <v>-2</v>
      </c>
      <c r="P287">
        <f t="shared" si="50"/>
        <v>-3</v>
      </c>
      <c r="Q287">
        <f t="shared" si="51"/>
        <v>1</v>
      </c>
      <c r="R287">
        <f t="shared" si="52"/>
        <v>7</v>
      </c>
      <c r="S287" t="str">
        <f t="shared" si="53"/>
        <v>DIFFERENT</v>
      </c>
      <c r="T287" t="str">
        <f t="shared" si="54"/>
        <v>LARGE</v>
      </c>
      <c r="U287" t="str">
        <f t="shared" si="55"/>
        <v>UNSAFE</v>
      </c>
    </row>
    <row r="288" spans="1:21" x14ac:dyDescent="0.2">
      <c r="A288">
        <v>49</v>
      </c>
      <c r="B288">
        <v>48</v>
      </c>
      <c r="C288">
        <v>50</v>
      </c>
      <c r="D288">
        <v>53</v>
      </c>
      <c r="E288">
        <v>59</v>
      </c>
      <c r="F288">
        <v>65</v>
      </c>
      <c r="K288">
        <f t="shared" si="45"/>
        <v>-1</v>
      </c>
      <c r="L288">
        <f t="shared" si="46"/>
        <v>2</v>
      </c>
      <c r="M288">
        <f t="shared" si="47"/>
        <v>3</v>
      </c>
      <c r="N288">
        <f t="shared" si="48"/>
        <v>6</v>
      </c>
      <c r="O288">
        <f t="shared" si="49"/>
        <v>6</v>
      </c>
      <c r="P288" t="str">
        <f t="shared" si="50"/>
        <v/>
      </c>
      <c r="Q288" t="str">
        <f t="shared" si="51"/>
        <v/>
      </c>
      <c r="R288">
        <f t="shared" si="52"/>
        <v>5</v>
      </c>
      <c r="S288" t="str">
        <f t="shared" si="53"/>
        <v>DIFFERENT</v>
      </c>
      <c r="T288" t="str">
        <f t="shared" si="54"/>
        <v>LARGE</v>
      </c>
      <c r="U288" t="str">
        <f t="shared" si="55"/>
        <v>UNSAFE</v>
      </c>
    </row>
    <row r="289" spans="1:21" x14ac:dyDescent="0.2">
      <c r="A289">
        <v>18</v>
      </c>
      <c r="B289">
        <v>22</v>
      </c>
      <c r="C289">
        <v>24</v>
      </c>
      <c r="D289">
        <v>24</v>
      </c>
      <c r="E289">
        <v>25</v>
      </c>
      <c r="F289">
        <v>31</v>
      </c>
      <c r="K289">
        <f t="shared" si="45"/>
        <v>4</v>
      </c>
      <c r="L289">
        <f t="shared" si="46"/>
        <v>2</v>
      </c>
      <c r="M289">
        <f t="shared" si="47"/>
        <v>0</v>
      </c>
      <c r="N289">
        <f t="shared" si="48"/>
        <v>1</v>
      </c>
      <c r="O289">
        <f t="shared" si="49"/>
        <v>6</v>
      </c>
      <c r="P289" t="str">
        <f t="shared" si="50"/>
        <v/>
      </c>
      <c r="Q289" t="str">
        <f t="shared" si="51"/>
        <v/>
      </c>
      <c r="R289">
        <f t="shared" si="52"/>
        <v>5</v>
      </c>
      <c r="S289" t="str">
        <f t="shared" si="53"/>
        <v>DIFFERENT</v>
      </c>
      <c r="T289" t="str">
        <f t="shared" si="54"/>
        <v>LARGE</v>
      </c>
      <c r="U289" t="str">
        <f t="shared" si="55"/>
        <v>UNSAFE</v>
      </c>
    </row>
    <row r="290" spans="1:21" x14ac:dyDescent="0.2">
      <c r="A290">
        <v>14</v>
      </c>
      <c r="B290">
        <v>12</v>
      </c>
      <c r="C290">
        <v>8</v>
      </c>
      <c r="D290">
        <v>6</v>
      </c>
      <c r="E290">
        <v>3</v>
      </c>
      <c r="F290">
        <v>3</v>
      </c>
      <c r="K290">
        <f t="shared" si="45"/>
        <v>-2</v>
      </c>
      <c r="L290">
        <f t="shared" si="46"/>
        <v>-4</v>
      </c>
      <c r="M290">
        <f t="shared" si="47"/>
        <v>-2</v>
      </c>
      <c r="N290">
        <f t="shared" si="48"/>
        <v>-3</v>
      </c>
      <c r="O290">
        <f t="shared" si="49"/>
        <v>0</v>
      </c>
      <c r="P290" t="str">
        <f t="shared" si="50"/>
        <v/>
      </c>
      <c r="Q290" t="str">
        <f t="shared" si="51"/>
        <v/>
      </c>
      <c r="R290">
        <f t="shared" si="52"/>
        <v>5</v>
      </c>
      <c r="S290" t="str">
        <f t="shared" si="53"/>
        <v>DIFFERENT</v>
      </c>
      <c r="T290" t="str">
        <f t="shared" si="54"/>
        <v>LARGE</v>
      </c>
      <c r="U290" t="str">
        <f t="shared" si="55"/>
        <v>UNSAFE</v>
      </c>
    </row>
    <row r="291" spans="1:21" x14ac:dyDescent="0.2">
      <c r="A291">
        <v>64</v>
      </c>
      <c r="B291">
        <v>64</v>
      </c>
      <c r="C291">
        <v>64</v>
      </c>
      <c r="D291">
        <v>66</v>
      </c>
      <c r="E291">
        <v>71</v>
      </c>
      <c r="K291">
        <f t="shared" si="45"/>
        <v>0</v>
      </c>
      <c r="L291">
        <f t="shared" si="46"/>
        <v>0</v>
      </c>
      <c r="M291">
        <f t="shared" si="47"/>
        <v>2</v>
      </c>
      <c r="N291">
        <f t="shared" si="48"/>
        <v>5</v>
      </c>
      <c r="O291" t="str">
        <f t="shared" si="49"/>
        <v/>
      </c>
      <c r="P291" t="str">
        <f t="shared" si="50"/>
        <v/>
      </c>
      <c r="Q291" t="str">
        <f t="shared" si="51"/>
        <v/>
      </c>
      <c r="R291">
        <f t="shared" si="52"/>
        <v>4</v>
      </c>
      <c r="S291" t="str">
        <f t="shared" si="53"/>
        <v>DIFFERENT</v>
      </c>
      <c r="T291" t="str">
        <f t="shared" si="54"/>
        <v>LARGE</v>
      </c>
      <c r="U291" t="str">
        <f t="shared" si="55"/>
        <v>UNSAFE</v>
      </c>
    </row>
    <row r="292" spans="1:21" x14ac:dyDescent="0.2">
      <c r="A292">
        <v>19</v>
      </c>
      <c r="B292">
        <v>23</v>
      </c>
      <c r="C292">
        <v>25</v>
      </c>
      <c r="D292">
        <v>28</v>
      </c>
      <c r="E292">
        <v>31</v>
      </c>
      <c r="F292">
        <v>32</v>
      </c>
      <c r="G292">
        <v>33</v>
      </c>
      <c r="H292">
        <v>37</v>
      </c>
      <c r="K292">
        <f t="shared" si="45"/>
        <v>4</v>
      </c>
      <c r="L292">
        <f t="shared" si="46"/>
        <v>2</v>
      </c>
      <c r="M292">
        <f t="shared" si="47"/>
        <v>3</v>
      </c>
      <c r="N292">
        <f t="shared" si="48"/>
        <v>3</v>
      </c>
      <c r="O292">
        <f t="shared" si="49"/>
        <v>1</v>
      </c>
      <c r="P292">
        <f t="shared" si="50"/>
        <v>1</v>
      </c>
      <c r="Q292">
        <f t="shared" si="51"/>
        <v>4</v>
      </c>
      <c r="R292">
        <f t="shared" si="52"/>
        <v>7</v>
      </c>
      <c r="S292" t="str">
        <f t="shared" si="53"/>
        <v>SAME</v>
      </c>
      <c r="T292" t="str">
        <f t="shared" si="54"/>
        <v>LARGE</v>
      </c>
      <c r="U292" t="str">
        <f t="shared" si="55"/>
        <v>UNSAFE</v>
      </c>
    </row>
    <row r="293" spans="1:21" x14ac:dyDescent="0.2">
      <c r="A293">
        <v>13</v>
      </c>
      <c r="B293">
        <v>12</v>
      </c>
      <c r="C293">
        <v>9</v>
      </c>
      <c r="D293">
        <v>6</v>
      </c>
      <c r="E293">
        <v>6</v>
      </c>
      <c r="F293">
        <v>2</v>
      </c>
      <c r="K293">
        <f t="shared" si="45"/>
        <v>-1</v>
      </c>
      <c r="L293">
        <f t="shared" si="46"/>
        <v>-3</v>
      </c>
      <c r="M293">
        <f t="shared" si="47"/>
        <v>-3</v>
      </c>
      <c r="N293">
        <f t="shared" si="48"/>
        <v>0</v>
      </c>
      <c r="O293">
        <f t="shared" si="49"/>
        <v>-4</v>
      </c>
      <c r="P293" t="str">
        <f t="shared" si="50"/>
        <v/>
      </c>
      <c r="Q293" t="str">
        <f t="shared" si="51"/>
        <v/>
      </c>
      <c r="R293">
        <f t="shared" si="52"/>
        <v>5</v>
      </c>
      <c r="S293" t="str">
        <f t="shared" si="53"/>
        <v>DIFFERENT</v>
      </c>
      <c r="T293" t="str">
        <f t="shared" si="54"/>
        <v>LARGE</v>
      </c>
      <c r="U293" t="str">
        <f t="shared" si="55"/>
        <v>UNSAFE</v>
      </c>
    </row>
    <row r="294" spans="1:21" x14ac:dyDescent="0.2">
      <c r="A294">
        <v>23</v>
      </c>
      <c r="B294">
        <v>23</v>
      </c>
      <c r="C294">
        <v>24</v>
      </c>
      <c r="D294">
        <v>31</v>
      </c>
      <c r="E294">
        <v>36</v>
      </c>
      <c r="K294">
        <f t="shared" si="45"/>
        <v>0</v>
      </c>
      <c r="L294">
        <f t="shared" si="46"/>
        <v>1</v>
      </c>
      <c r="M294">
        <f t="shared" si="47"/>
        <v>7</v>
      </c>
      <c r="N294">
        <f t="shared" si="48"/>
        <v>5</v>
      </c>
      <c r="O294" t="str">
        <f t="shared" si="49"/>
        <v/>
      </c>
      <c r="P294" t="str">
        <f t="shared" si="50"/>
        <v/>
      </c>
      <c r="Q294" t="str">
        <f t="shared" si="51"/>
        <v/>
      </c>
      <c r="R294">
        <f t="shared" si="52"/>
        <v>4</v>
      </c>
      <c r="S294" t="str">
        <f t="shared" si="53"/>
        <v>DIFFERENT</v>
      </c>
      <c r="T294" t="str">
        <f t="shared" si="54"/>
        <v>LARGE</v>
      </c>
      <c r="U294" t="str">
        <f t="shared" si="55"/>
        <v>UNSAFE</v>
      </c>
    </row>
    <row r="295" spans="1:21" x14ac:dyDescent="0.2">
      <c r="A295">
        <v>40</v>
      </c>
      <c r="B295">
        <v>40</v>
      </c>
      <c r="C295">
        <v>38</v>
      </c>
      <c r="D295">
        <v>35</v>
      </c>
      <c r="E295">
        <v>37</v>
      </c>
      <c r="F295">
        <v>33</v>
      </c>
      <c r="K295">
        <f t="shared" si="45"/>
        <v>0</v>
      </c>
      <c r="L295">
        <f t="shared" si="46"/>
        <v>-2</v>
      </c>
      <c r="M295">
        <f t="shared" si="47"/>
        <v>-3</v>
      </c>
      <c r="N295">
        <f t="shared" si="48"/>
        <v>2</v>
      </c>
      <c r="O295">
        <f t="shared" si="49"/>
        <v>-4</v>
      </c>
      <c r="P295" t="str">
        <f t="shared" si="50"/>
        <v/>
      </c>
      <c r="Q295" t="str">
        <f t="shared" si="51"/>
        <v/>
      </c>
      <c r="R295">
        <f t="shared" si="52"/>
        <v>5</v>
      </c>
      <c r="S295" t="str">
        <f t="shared" si="53"/>
        <v>DIFFERENT</v>
      </c>
      <c r="T295" t="str">
        <f t="shared" si="54"/>
        <v>LARGE</v>
      </c>
      <c r="U295" t="str">
        <f t="shared" si="55"/>
        <v>UNSAFE</v>
      </c>
    </row>
    <row r="296" spans="1:21" x14ac:dyDescent="0.2">
      <c r="A296">
        <v>63</v>
      </c>
      <c r="B296">
        <v>70</v>
      </c>
      <c r="C296">
        <v>70</v>
      </c>
      <c r="D296">
        <v>72</v>
      </c>
      <c r="E296">
        <v>76</v>
      </c>
      <c r="K296">
        <f t="shared" si="45"/>
        <v>7</v>
      </c>
      <c r="L296">
        <f t="shared" si="46"/>
        <v>0</v>
      </c>
      <c r="M296">
        <f t="shared" si="47"/>
        <v>2</v>
      </c>
      <c r="N296">
        <f t="shared" si="48"/>
        <v>4</v>
      </c>
      <c r="O296" t="str">
        <f t="shared" si="49"/>
        <v/>
      </c>
      <c r="P296" t="str">
        <f t="shared" si="50"/>
        <v/>
      </c>
      <c r="Q296" t="str">
        <f t="shared" si="51"/>
        <v/>
      </c>
      <c r="R296">
        <f t="shared" si="52"/>
        <v>4</v>
      </c>
      <c r="S296" t="str">
        <f t="shared" si="53"/>
        <v>DIFFERENT</v>
      </c>
      <c r="T296" t="str">
        <f t="shared" si="54"/>
        <v>LARGE</v>
      </c>
      <c r="U296" t="str">
        <f t="shared" si="55"/>
        <v>UNSAFE</v>
      </c>
    </row>
    <row r="297" spans="1:21" x14ac:dyDescent="0.2">
      <c r="A297">
        <v>36</v>
      </c>
      <c r="B297">
        <v>33</v>
      </c>
      <c r="C297">
        <v>32</v>
      </c>
      <c r="D297">
        <v>34</v>
      </c>
      <c r="E297">
        <v>31</v>
      </c>
      <c r="F297">
        <v>31</v>
      </c>
      <c r="K297">
        <f t="shared" si="45"/>
        <v>-3</v>
      </c>
      <c r="L297">
        <f t="shared" si="46"/>
        <v>-1</v>
      </c>
      <c r="M297">
        <f t="shared" si="47"/>
        <v>2</v>
      </c>
      <c r="N297">
        <f t="shared" si="48"/>
        <v>-3</v>
      </c>
      <c r="O297">
        <f t="shared" si="49"/>
        <v>0</v>
      </c>
      <c r="P297" t="str">
        <f t="shared" si="50"/>
        <v/>
      </c>
      <c r="Q297" t="str">
        <f t="shared" si="51"/>
        <v/>
      </c>
      <c r="R297">
        <f t="shared" si="52"/>
        <v>5</v>
      </c>
      <c r="S297" t="str">
        <f t="shared" si="53"/>
        <v>DIFFERENT</v>
      </c>
      <c r="T297" t="str">
        <f t="shared" si="54"/>
        <v>LARGE</v>
      </c>
      <c r="U297" t="str">
        <f t="shared" si="55"/>
        <v>UNSAFE</v>
      </c>
    </row>
    <row r="298" spans="1:21" x14ac:dyDescent="0.2">
      <c r="A298">
        <v>20</v>
      </c>
      <c r="B298">
        <v>24</v>
      </c>
      <c r="C298">
        <v>26</v>
      </c>
      <c r="D298">
        <v>28</v>
      </c>
      <c r="E298">
        <v>30</v>
      </c>
      <c r="F298">
        <v>33</v>
      </c>
      <c r="G298">
        <v>34</v>
      </c>
      <c r="H298">
        <v>40</v>
      </c>
      <c r="K298">
        <f t="shared" si="45"/>
        <v>4</v>
      </c>
      <c r="L298">
        <f t="shared" si="46"/>
        <v>2</v>
      </c>
      <c r="M298">
        <f t="shared" si="47"/>
        <v>2</v>
      </c>
      <c r="N298">
        <f t="shared" si="48"/>
        <v>2</v>
      </c>
      <c r="O298">
        <f t="shared" si="49"/>
        <v>3</v>
      </c>
      <c r="P298">
        <f t="shared" si="50"/>
        <v>1</v>
      </c>
      <c r="Q298">
        <f t="shared" si="51"/>
        <v>6</v>
      </c>
      <c r="R298">
        <f t="shared" si="52"/>
        <v>7</v>
      </c>
      <c r="S298" t="str">
        <f t="shared" si="53"/>
        <v>SAME</v>
      </c>
      <c r="T298" t="str">
        <f t="shared" si="54"/>
        <v>LARGE</v>
      </c>
      <c r="U298" t="str">
        <f t="shared" si="55"/>
        <v>UNSAFE</v>
      </c>
    </row>
    <row r="299" spans="1:21" x14ac:dyDescent="0.2">
      <c r="A299">
        <v>8</v>
      </c>
      <c r="B299">
        <v>8</v>
      </c>
      <c r="C299">
        <v>5</v>
      </c>
      <c r="D299">
        <v>4</v>
      </c>
      <c r="E299">
        <v>5</v>
      </c>
      <c r="F299">
        <v>3</v>
      </c>
      <c r="K299">
        <f t="shared" si="45"/>
        <v>0</v>
      </c>
      <c r="L299">
        <f t="shared" si="46"/>
        <v>-3</v>
      </c>
      <c r="M299">
        <f t="shared" si="47"/>
        <v>-1</v>
      </c>
      <c r="N299">
        <f t="shared" si="48"/>
        <v>1</v>
      </c>
      <c r="O299">
        <f t="shared" si="49"/>
        <v>-2</v>
      </c>
      <c r="P299" t="str">
        <f t="shared" si="50"/>
        <v/>
      </c>
      <c r="Q299" t="str">
        <f t="shared" si="51"/>
        <v/>
      </c>
      <c r="R299">
        <f t="shared" si="52"/>
        <v>5</v>
      </c>
      <c r="S299" t="str">
        <f t="shared" si="53"/>
        <v>DIFFERENT</v>
      </c>
      <c r="T299" t="str">
        <f t="shared" si="54"/>
        <v>LARGE</v>
      </c>
      <c r="U299" t="str">
        <f t="shared" si="55"/>
        <v>UNSAFE</v>
      </c>
    </row>
    <row r="300" spans="1:21" x14ac:dyDescent="0.2">
      <c r="A300">
        <v>63</v>
      </c>
      <c r="B300">
        <v>63</v>
      </c>
      <c r="C300">
        <v>62</v>
      </c>
      <c r="D300">
        <v>60</v>
      </c>
      <c r="E300">
        <v>59</v>
      </c>
      <c r="F300">
        <v>61</v>
      </c>
      <c r="G300">
        <v>58</v>
      </c>
      <c r="H300">
        <v>61</v>
      </c>
      <c r="K300">
        <f t="shared" si="45"/>
        <v>0</v>
      </c>
      <c r="L300">
        <f t="shared" si="46"/>
        <v>-1</v>
      </c>
      <c r="M300">
        <f t="shared" si="47"/>
        <v>-2</v>
      </c>
      <c r="N300">
        <f t="shared" si="48"/>
        <v>-1</v>
      </c>
      <c r="O300">
        <f t="shared" si="49"/>
        <v>2</v>
      </c>
      <c r="P300">
        <f t="shared" si="50"/>
        <v>-3</v>
      </c>
      <c r="Q300">
        <f t="shared" si="51"/>
        <v>3</v>
      </c>
      <c r="R300">
        <f t="shared" si="52"/>
        <v>7</v>
      </c>
      <c r="S300" t="str">
        <f t="shared" si="53"/>
        <v>DIFFERENT</v>
      </c>
      <c r="T300" t="str">
        <f t="shared" si="54"/>
        <v>LARGE</v>
      </c>
      <c r="U300" t="str">
        <f t="shared" si="55"/>
        <v>UNSAFE</v>
      </c>
    </row>
    <row r="301" spans="1:21" x14ac:dyDescent="0.2">
      <c r="A301">
        <v>98</v>
      </c>
      <c r="B301">
        <v>91</v>
      </c>
      <c r="C301">
        <v>87</v>
      </c>
      <c r="D301">
        <v>85</v>
      </c>
      <c r="E301">
        <v>82</v>
      </c>
      <c r="F301">
        <v>78</v>
      </c>
      <c r="K301">
        <f t="shared" si="45"/>
        <v>-7</v>
      </c>
      <c r="L301">
        <f t="shared" si="46"/>
        <v>-4</v>
      </c>
      <c r="M301">
        <f t="shared" si="47"/>
        <v>-2</v>
      </c>
      <c r="N301">
        <f t="shared" si="48"/>
        <v>-3</v>
      </c>
      <c r="O301">
        <f t="shared" si="49"/>
        <v>-4</v>
      </c>
      <c r="P301" t="str">
        <f t="shared" si="50"/>
        <v/>
      </c>
      <c r="Q301" t="str">
        <f t="shared" si="51"/>
        <v/>
      </c>
      <c r="R301">
        <f t="shared" si="52"/>
        <v>5</v>
      </c>
      <c r="S301" t="str">
        <f t="shared" si="53"/>
        <v>SAME</v>
      </c>
      <c r="T301" t="str">
        <f t="shared" si="54"/>
        <v>LARGE</v>
      </c>
      <c r="U301" t="str">
        <f t="shared" si="55"/>
        <v>UNSAFE</v>
      </c>
    </row>
    <row r="302" spans="1:21" x14ac:dyDescent="0.2">
      <c r="A302">
        <v>48</v>
      </c>
      <c r="B302">
        <v>48</v>
      </c>
      <c r="C302">
        <v>51</v>
      </c>
      <c r="D302">
        <v>53</v>
      </c>
      <c r="E302">
        <v>56</v>
      </c>
      <c r="F302">
        <v>62</v>
      </c>
      <c r="K302">
        <f t="shared" si="45"/>
        <v>0</v>
      </c>
      <c r="L302">
        <f t="shared" si="46"/>
        <v>3</v>
      </c>
      <c r="M302">
        <f t="shared" si="47"/>
        <v>2</v>
      </c>
      <c r="N302">
        <f t="shared" si="48"/>
        <v>3</v>
      </c>
      <c r="O302">
        <f t="shared" si="49"/>
        <v>6</v>
      </c>
      <c r="P302" t="str">
        <f t="shared" si="50"/>
        <v/>
      </c>
      <c r="Q302" t="str">
        <f t="shared" si="51"/>
        <v/>
      </c>
      <c r="R302">
        <f t="shared" si="52"/>
        <v>5</v>
      </c>
      <c r="S302" t="str">
        <f t="shared" si="53"/>
        <v>DIFFERENT</v>
      </c>
      <c r="T302" t="str">
        <f t="shared" si="54"/>
        <v>LARGE</v>
      </c>
      <c r="U302" t="str">
        <f t="shared" si="55"/>
        <v>UNSAFE</v>
      </c>
    </row>
    <row r="303" spans="1:21" x14ac:dyDescent="0.2">
      <c r="A303">
        <v>38</v>
      </c>
      <c r="B303">
        <v>35</v>
      </c>
      <c r="C303">
        <v>38</v>
      </c>
      <c r="D303">
        <v>41</v>
      </c>
      <c r="E303">
        <v>45</v>
      </c>
      <c r="K303">
        <f t="shared" si="45"/>
        <v>-3</v>
      </c>
      <c r="L303">
        <f t="shared" si="46"/>
        <v>3</v>
      </c>
      <c r="M303">
        <f t="shared" si="47"/>
        <v>3</v>
      </c>
      <c r="N303">
        <f t="shared" si="48"/>
        <v>4</v>
      </c>
      <c r="O303" t="str">
        <f t="shared" si="49"/>
        <v/>
      </c>
      <c r="P303" t="str">
        <f t="shared" si="50"/>
        <v/>
      </c>
      <c r="Q303" t="str">
        <f t="shared" si="51"/>
        <v/>
      </c>
      <c r="R303">
        <f t="shared" si="52"/>
        <v>4</v>
      </c>
      <c r="S303" t="str">
        <f t="shared" si="53"/>
        <v>DIFFERENT</v>
      </c>
      <c r="T303" t="str">
        <f t="shared" si="54"/>
        <v>LARGE</v>
      </c>
      <c r="U303" t="str">
        <f t="shared" si="55"/>
        <v>UNSAFE</v>
      </c>
    </row>
    <row r="304" spans="1:21" x14ac:dyDescent="0.2">
      <c r="A304">
        <v>25</v>
      </c>
      <c r="B304">
        <v>19</v>
      </c>
      <c r="C304">
        <v>17</v>
      </c>
      <c r="D304">
        <v>15</v>
      </c>
      <c r="E304">
        <v>15</v>
      </c>
      <c r="F304">
        <v>15</v>
      </c>
      <c r="K304">
        <f t="shared" si="45"/>
        <v>-6</v>
      </c>
      <c r="L304">
        <f t="shared" si="46"/>
        <v>-2</v>
      </c>
      <c r="M304">
        <f t="shared" si="47"/>
        <v>-2</v>
      </c>
      <c r="N304">
        <f t="shared" si="48"/>
        <v>0</v>
      </c>
      <c r="O304">
        <f t="shared" si="49"/>
        <v>0</v>
      </c>
      <c r="P304" t="str">
        <f t="shared" si="50"/>
        <v/>
      </c>
      <c r="Q304" t="str">
        <f t="shared" si="51"/>
        <v/>
      </c>
      <c r="R304">
        <f t="shared" si="52"/>
        <v>5</v>
      </c>
      <c r="S304" t="str">
        <f t="shared" si="53"/>
        <v>DIFFERENT</v>
      </c>
      <c r="T304" t="str">
        <f t="shared" si="54"/>
        <v>LARGE</v>
      </c>
      <c r="U304" t="str">
        <f t="shared" si="55"/>
        <v>UNSAFE</v>
      </c>
    </row>
    <row r="305" spans="1:21" x14ac:dyDescent="0.2">
      <c r="A305">
        <v>20</v>
      </c>
      <c r="B305">
        <v>19</v>
      </c>
      <c r="C305">
        <v>19</v>
      </c>
      <c r="D305">
        <v>16</v>
      </c>
      <c r="E305">
        <v>13</v>
      </c>
      <c r="F305">
        <v>13</v>
      </c>
      <c r="K305">
        <f t="shared" si="45"/>
        <v>-1</v>
      </c>
      <c r="L305">
        <f t="shared" si="46"/>
        <v>0</v>
      </c>
      <c r="M305">
        <f t="shared" si="47"/>
        <v>-3</v>
      </c>
      <c r="N305">
        <f t="shared" si="48"/>
        <v>-3</v>
      </c>
      <c r="O305">
        <f t="shared" si="49"/>
        <v>0</v>
      </c>
      <c r="P305" t="str">
        <f t="shared" si="50"/>
        <v/>
      </c>
      <c r="Q305" t="str">
        <f t="shared" si="51"/>
        <v/>
      </c>
      <c r="R305">
        <f t="shared" si="52"/>
        <v>5</v>
      </c>
      <c r="S305" t="str">
        <f t="shared" si="53"/>
        <v>DIFFERENT</v>
      </c>
      <c r="T305" t="str">
        <f t="shared" si="54"/>
        <v>LARGE</v>
      </c>
      <c r="U305" t="str">
        <f t="shared" si="55"/>
        <v>UNSAFE</v>
      </c>
    </row>
    <row r="306" spans="1:21" x14ac:dyDescent="0.2">
      <c r="A306">
        <v>31</v>
      </c>
      <c r="B306">
        <v>28</v>
      </c>
      <c r="C306">
        <v>29</v>
      </c>
      <c r="D306">
        <v>30</v>
      </c>
      <c r="E306">
        <v>34</v>
      </c>
      <c r="F306">
        <v>36</v>
      </c>
      <c r="G306">
        <v>37</v>
      </c>
      <c r="H306">
        <v>39</v>
      </c>
      <c r="K306">
        <f t="shared" si="45"/>
        <v>-3</v>
      </c>
      <c r="L306">
        <f t="shared" si="46"/>
        <v>1</v>
      </c>
      <c r="M306">
        <f t="shared" si="47"/>
        <v>1</v>
      </c>
      <c r="N306">
        <f t="shared" si="48"/>
        <v>4</v>
      </c>
      <c r="O306">
        <f t="shared" si="49"/>
        <v>2</v>
      </c>
      <c r="P306">
        <f t="shared" si="50"/>
        <v>1</v>
      </c>
      <c r="Q306">
        <f t="shared" si="51"/>
        <v>2</v>
      </c>
      <c r="R306">
        <f t="shared" si="52"/>
        <v>7</v>
      </c>
      <c r="S306" t="str">
        <f t="shared" si="53"/>
        <v>DIFFERENT</v>
      </c>
      <c r="T306" t="str">
        <f t="shared" si="54"/>
        <v>LARGE</v>
      </c>
      <c r="U306" t="str">
        <f t="shared" si="55"/>
        <v>UNSAFE</v>
      </c>
    </row>
    <row r="307" spans="1:21" x14ac:dyDescent="0.2">
      <c r="A307">
        <v>33</v>
      </c>
      <c r="B307">
        <v>30</v>
      </c>
      <c r="C307">
        <v>31</v>
      </c>
      <c r="D307">
        <v>32</v>
      </c>
      <c r="E307">
        <v>34</v>
      </c>
      <c r="F307">
        <v>33</v>
      </c>
      <c r="G307">
        <v>36</v>
      </c>
      <c r="H307">
        <v>42</v>
      </c>
      <c r="K307">
        <f t="shared" si="45"/>
        <v>-3</v>
      </c>
      <c r="L307">
        <f t="shared" si="46"/>
        <v>1</v>
      </c>
      <c r="M307">
        <f t="shared" si="47"/>
        <v>1</v>
      </c>
      <c r="N307">
        <f t="shared" si="48"/>
        <v>2</v>
      </c>
      <c r="O307">
        <f t="shared" si="49"/>
        <v>-1</v>
      </c>
      <c r="P307">
        <f t="shared" si="50"/>
        <v>3</v>
      </c>
      <c r="Q307">
        <f t="shared" si="51"/>
        <v>6</v>
      </c>
      <c r="R307">
        <f t="shared" si="52"/>
        <v>7</v>
      </c>
      <c r="S307" t="str">
        <f t="shared" si="53"/>
        <v>DIFFERENT</v>
      </c>
      <c r="T307" t="str">
        <f t="shared" si="54"/>
        <v>LARGE</v>
      </c>
      <c r="U307" t="str">
        <f t="shared" si="55"/>
        <v>UNSAFE</v>
      </c>
    </row>
    <row r="308" spans="1:21" x14ac:dyDescent="0.2">
      <c r="A308">
        <v>74</v>
      </c>
      <c r="B308">
        <v>76</v>
      </c>
      <c r="C308">
        <v>71</v>
      </c>
      <c r="D308">
        <v>68</v>
      </c>
      <c r="E308">
        <v>65</v>
      </c>
      <c r="F308">
        <v>62</v>
      </c>
      <c r="G308">
        <v>60</v>
      </c>
      <c r="H308">
        <v>53</v>
      </c>
      <c r="K308">
        <f t="shared" si="45"/>
        <v>2</v>
      </c>
      <c r="L308">
        <f t="shared" si="46"/>
        <v>-5</v>
      </c>
      <c r="M308">
        <f t="shared" si="47"/>
        <v>-3</v>
      </c>
      <c r="N308">
        <f t="shared" si="48"/>
        <v>-3</v>
      </c>
      <c r="O308">
        <f t="shared" si="49"/>
        <v>-3</v>
      </c>
      <c r="P308">
        <f t="shared" si="50"/>
        <v>-2</v>
      </c>
      <c r="Q308">
        <f t="shared" si="51"/>
        <v>-7</v>
      </c>
      <c r="R308">
        <f t="shared" si="52"/>
        <v>7</v>
      </c>
      <c r="S308" t="str">
        <f t="shared" si="53"/>
        <v>DIFFERENT</v>
      </c>
      <c r="T308" t="str">
        <f t="shared" si="54"/>
        <v>LARGE</v>
      </c>
      <c r="U308" t="str">
        <f t="shared" si="55"/>
        <v>UNSAFE</v>
      </c>
    </row>
    <row r="309" spans="1:21" x14ac:dyDescent="0.2">
      <c r="A309">
        <v>66</v>
      </c>
      <c r="B309">
        <v>72</v>
      </c>
      <c r="C309">
        <v>75</v>
      </c>
      <c r="D309">
        <v>72</v>
      </c>
      <c r="E309">
        <v>79</v>
      </c>
      <c r="K309">
        <f t="shared" si="45"/>
        <v>6</v>
      </c>
      <c r="L309">
        <f t="shared" si="46"/>
        <v>3</v>
      </c>
      <c r="M309">
        <f t="shared" si="47"/>
        <v>-3</v>
      </c>
      <c r="N309">
        <f t="shared" si="48"/>
        <v>7</v>
      </c>
      <c r="O309" t="str">
        <f t="shared" si="49"/>
        <v/>
      </c>
      <c r="P309" t="str">
        <f t="shared" si="50"/>
        <v/>
      </c>
      <c r="Q309" t="str">
        <f t="shared" si="51"/>
        <v/>
      </c>
      <c r="R309">
        <f t="shared" si="52"/>
        <v>4</v>
      </c>
      <c r="S309" t="str">
        <f t="shared" si="53"/>
        <v>DIFFERENT</v>
      </c>
      <c r="T309" t="str">
        <f t="shared" si="54"/>
        <v>LARGE</v>
      </c>
      <c r="U309" t="str">
        <f t="shared" si="55"/>
        <v>UNSAFE</v>
      </c>
    </row>
    <row r="310" spans="1:21" x14ac:dyDescent="0.2">
      <c r="A310">
        <v>65</v>
      </c>
      <c r="B310">
        <v>64</v>
      </c>
      <c r="C310">
        <v>62</v>
      </c>
      <c r="D310">
        <v>55</v>
      </c>
      <c r="E310">
        <v>54</v>
      </c>
      <c r="F310">
        <v>50</v>
      </c>
      <c r="K310">
        <f t="shared" si="45"/>
        <v>-1</v>
      </c>
      <c r="L310">
        <f t="shared" si="46"/>
        <v>-2</v>
      </c>
      <c r="M310">
        <f t="shared" si="47"/>
        <v>-7</v>
      </c>
      <c r="N310">
        <f t="shared" si="48"/>
        <v>-1</v>
      </c>
      <c r="O310">
        <f t="shared" si="49"/>
        <v>-4</v>
      </c>
      <c r="P310" t="str">
        <f t="shared" si="50"/>
        <v/>
      </c>
      <c r="Q310" t="str">
        <f t="shared" si="51"/>
        <v/>
      </c>
      <c r="R310">
        <f t="shared" si="52"/>
        <v>5</v>
      </c>
      <c r="S310" t="str">
        <f t="shared" si="53"/>
        <v>SAME</v>
      </c>
      <c r="T310" t="str">
        <f t="shared" si="54"/>
        <v>LARGE</v>
      </c>
      <c r="U310" t="str">
        <f t="shared" si="55"/>
        <v>UNSAFE</v>
      </c>
    </row>
    <row r="311" spans="1:21" x14ac:dyDescent="0.2">
      <c r="A311">
        <v>22</v>
      </c>
      <c r="B311">
        <v>20</v>
      </c>
      <c r="C311">
        <v>15</v>
      </c>
      <c r="D311">
        <v>14</v>
      </c>
      <c r="E311">
        <v>12</v>
      </c>
      <c r="F311">
        <v>7</v>
      </c>
      <c r="K311">
        <f t="shared" si="45"/>
        <v>-2</v>
      </c>
      <c r="L311">
        <f t="shared" si="46"/>
        <v>-5</v>
      </c>
      <c r="M311">
        <f t="shared" si="47"/>
        <v>-1</v>
      </c>
      <c r="N311">
        <f t="shared" si="48"/>
        <v>-2</v>
      </c>
      <c r="O311">
        <f t="shared" si="49"/>
        <v>-5</v>
      </c>
      <c r="P311" t="str">
        <f t="shared" si="50"/>
        <v/>
      </c>
      <c r="Q311" t="str">
        <f t="shared" si="51"/>
        <v/>
      </c>
      <c r="R311">
        <f t="shared" si="52"/>
        <v>5</v>
      </c>
      <c r="S311" t="str">
        <f t="shared" si="53"/>
        <v>SAME</v>
      </c>
      <c r="T311" t="str">
        <f t="shared" si="54"/>
        <v>LARGE</v>
      </c>
      <c r="U311" t="str">
        <f t="shared" si="55"/>
        <v>UNSAFE</v>
      </c>
    </row>
    <row r="312" spans="1:21" x14ac:dyDescent="0.2">
      <c r="A312">
        <v>54</v>
      </c>
      <c r="B312">
        <v>54</v>
      </c>
      <c r="C312">
        <v>51</v>
      </c>
      <c r="D312">
        <v>53</v>
      </c>
      <c r="E312">
        <v>54</v>
      </c>
      <c r="F312">
        <v>55</v>
      </c>
      <c r="K312">
        <f t="shared" si="45"/>
        <v>0</v>
      </c>
      <c r="L312">
        <f t="shared" si="46"/>
        <v>-3</v>
      </c>
      <c r="M312">
        <f t="shared" si="47"/>
        <v>2</v>
      </c>
      <c r="N312">
        <f t="shared" si="48"/>
        <v>1</v>
      </c>
      <c r="O312">
        <f t="shared" si="49"/>
        <v>1</v>
      </c>
      <c r="P312" t="str">
        <f t="shared" si="50"/>
        <v/>
      </c>
      <c r="Q312" t="str">
        <f t="shared" si="51"/>
        <v/>
      </c>
      <c r="R312">
        <f t="shared" si="52"/>
        <v>5</v>
      </c>
      <c r="S312" t="str">
        <f t="shared" si="53"/>
        <v>DIFFERENT</v>
      </c>
      <c r="T312" t="str">
        <f t="shared" si="54"/>
        <v>LARGE</v>
      </c>
      <c r="U312" t="str">
        <f t="shared" si="55"/>
        <v>UNSAFE</v>
      </c>
    </row>
    <row r="313" spans="1:21" x14ac:dyDescent="0.2">
      <c r="A313">
        <v>41</v>
      </c>
      <c r="B313">
        <v>41</v>
      </c>
      <c r="C313">
        <v>42</v>
      </c>
      <c r="D313">
        <v>44</v>
      </c>
      <c r="E313">
        <v>49</v>
      </c>
      <c r="F313">
        <v>51</v>
      </c>
      <c r="G313">
        <v>51</v>
      </c>
      <c r="K313">
        <f t="shared" si="45"/>
        <v>0</v>
      </c>
      <c r="L313">
        <f t="shared" si="46"/>
        <v>1</v>
      </c>
      <c r="M313">
        <f t="shared" si="47"/>
        <v>2</v>
      </c>
      <c r="N313">
        <f t="shared" si="48"/>
        <v>5</v>
      </c>
      <c r="O313">
        <f t="shared" si="49"/>
        <v>2</v>
      </c>
      <c r="P313">
        <f t="shared" si="50"/>
        <v>0</v>
      </c>
      <c r="Q313" t="str">
        <f t="shared" si="51"/>
        <v/>
      </c>
      <c r="R313">
        <f t="shared" si="52"/>
        <v>6</v>
      </c>
      <c r="S313" t="str">
        <f t="shared" si="53"/>
        <v>DIFFERENT</v>
      </c>
      <c r="T313" t="str">
        <f t="shared" si="54"/>
        <v>LARGE</v>
      </c>
      <c r="U313" t="str">
        <f t="shared" si="55"/>
        <v>UNSAFE</v>
      </c>
    </row>
    <row r="314" spans="1:21" x14ac:dyDescent="0.2">
      <c r="A314">
        <v>60</v>
      </c>
      <c r="B314">
        <v>59</v>
      </c>
      <c r="C314">
        <v>58</v>
      </c>
      <c r="D314">
        <v>57</v>
      </c>
      <c r="E314">
        <v>56</v>
      </c>
      <c r="F314">
        <v>49</v>
      </c>
      <c r="G314">
        <v>49</v>
      </c>
      <c r="K314">
        <f t="shared" si="45"/>
        <v>-1</v>
      </c>
      <c r="L314">
        <f t="shared" si="46"/>
        <v>-1</v>
      </c>
      <c r="M314">
        <f t="shared" si="47"/>
        <v>-1</v>
      </c>
      <c r="N314">
        <f t="shared" si="48"/>
        <v>-1</v>
      </c>
      <c r="O314">
        <f t="shared" si="49"/>
        <v>-7</v>
      </c>
      <c r="P314">
        <f t="shared" si="50"/>
        <v>0</v>
      </c>
      <c r="Q314" t="str">
        <f t="shared" si="51"/>
        <v/>
      </c>
      <c r="R314">
        <f t="shared" si="52"/>
        <v>6</v>
      </c>
      <c r="S314" t="str">
        <f t="shared" si="53"/>
        <v>DIFFERENT</v>
      </c>
      <c r="T314" t="str">
        <f t="shared" si="54"/>
        <v>LARGE</v>
      </c>
      <c r="U314" t="str">
        <f t="shared" si="55"/>
        <v>UNSAFE</v>
      </c>
    </row>
    <row r="315" spans="1:21" x14ac:dyDescent="0.2">
      <c r="A315">
        <v>9</v>
      </c>
      <c r="B315">
        <v>12</v>
      </c>
      <c r="C315">
        <v>18</v>
      </c>
      <c r="D315">
        <v>19</v>
      </c>
      <c r="E315">
        <v>22</v>
      </c>
      <c r="F315">
        <v>21</v>
      </c>
      <c r="K315">
        <f t="shared" si="45"/>
        <v>3</v>
      </c>
      <c r="L315">
        <f t="shared" si="46"/>
        <v>6</v>
      </c>
      <c r="M315">
        <f t="shared" si="47"/>
        <v>1</v>
      </c>
      <c r="N315">
        <f t="shared" si="48"/>
        <v>3</v>
      </c>
      <c r="O315">
        <f t="shared" si="49"/>
        <v>-1</v>
      </c>
      <c r="P315" t="str">
        <f t="shared" si="50"/>
        <v/>
      </c>
      <c r="Q315" t="str">
        <f t="shared" si="51"/>
        <v/>
      </c>
      <c r="R315">
        <f t="shared" si="52"/>
        <v>5</v>
      </c>
      <c r="S315" t="str">
        <f t="shared" si="53"/>
        <v>DIFFERENT</v>
      </c>
      <c r="T315" t="str">
        <f t="shared" si="54"/>
        <v>LARGE</v>
      </c>
      <c r="U315" t="str">
        <f t="shared" si="55"/>
        <v>UNSAFE</v>
      </c>
    </row>
    <row r="316" spans="1:21" x14ac:dyDescent="0.2">
      <c r="A316">
        <v>30</v>
      </c>
      <c r="B316">
        <v>34</v>
      </c>
      <c r="C316">
        <v>37</v>
      </c>
      <c r="D316">
        <v>38</v>
      </c>
      <c r="E316">
        <v>44</v>
      </c>
      <c r="F316">
        <v>41</v>
      </c>
      <c r="K316">
        <f t="shared" si="45"/>
        <v>4</v>
      </c>
      <c r="L316">
        <f t="shared" si="46"/>
        <v>3</v>
      </c>
      <c r="M316">
        <f t="shared" si="47"/>
        <v>1</v>
      </c>
      <c r="N316">
        <f t="shared" si="48"/>
        <v>6</v>
      </c>
      <c r="O316">
        <f t="shared" si="49"/>
        <v>-3</v>
      </c>
      <c r="P316" t="str">
        <f t="shared" si="50"/>
        <v/>
      </c>
      <c r="Q316" t="str">
        <f t="shared" si="51"/>
        <v/>
      </c>
      <c r="R316">
        <f t="shared" si="52"/>
        <v>5</v>
      </c>
      <c r="S316" t="str">
        <f t="shared" si="53"/>
        <v>DIFFERENT</v>
      </c>
      <c r="T316" t="str">
        <f t="shared" si="54"/>
        <v>LARGE</v>
      </c>
      <c r="U316" t="str">
        <f t="shared" si="55"/>
        <v>UNSAFE</v>
      </c>
    </row>
    <row r="317" spans="1:21" x14ac:dyDescent="0.2">
      <c r="A317">
        <v>31</v>
      </c>
      <c r="B317">
        <v>27</v>
      </c>
      <c r="C317">
        <v>23</v>
      </c>
      <c r="D317">
        <v>20</v>
      </c>
      <c r="E317">
        <v>18</v>
      </c>
      <c r="F317">
        <v>11</v>
      </c>
      <c r="K317">
        <f t="shared" si="45"/>
        <v>-4</v>
      </c>
      <c r="L317">
        <f t="shared" si="46"/>
        <v>-4</v>
      </c>
      <c r="M317">
        <f t="shared" si="47"/>
        <v>-3</v>
      </c>
      <c r="N317">
        <f t="shared" si="48"/>
        <v>-2</v>
      </c>
      <c r="O317">
        <f t="shared" si="49"/>
        <v>-7</v>
      </c>
      <c r="P317" t="str">
        <f t="shared" si="50"/>
        <v/>
      </c>
      <c r="Q317" t="str">
        <f t="shared" si="51"/>
        <v/>
      </c>
      <c r="R317">
        <f t="shared" si="52"/>
        <v>5</v>
      </c>
      <c r="S317" t="str">
        <f t="shared" si="53"/>
        <v>SAME</v>
      </c>
      <c r="T317" t="str">
        <f t="shared" si="54"/>
        <v>LARGE</v>
      </c>
      <c r="U317" t="str">
        <f t="shared" si="55"/>
        <v>UNSAFE</v>
      </c>
    </row>
    <row r="318" spans="1:21" x14ac:dyDescent="0.2">
      <c r="A318">
        <v>18</v>
      </c>
      <c r="B318">
        <v>21</v>
      </c>
      <c r="C318">
        <v>19</v>
      </c>
      <c r="D318">
        <v>16</v>
      </c>
      <c r="E318">
        <v>15</v>
      </c>
      <c r="F318">
        <v>8</v>
      </c>
      <c r="K318">
        <f t="shared" si="45"/>
        <v>3</v>
      </c>
      <c r="L318">
        <f t="shared" si="46"/>
        <v>-2</v>
      </c>
      <c r="M318">
        <f t="shared" si="47"/>
        <v>-3</v>
      </c>
      <c r="N318">
        <f t="shared" si="48"/>
        <v>-1</v>
      </c>
      <c r="O318">
        <f t="shared" si="49"/>
        <v>-7</v>
      </c>
      <c r="P318" t="str">
        <f t="shared" si="50"/>
        <v/>
      </c>
      <c r="Q318" t="str">
        <f t="shared" si="51"/>
        <v/>
      </c>
      <c r="R318">
        <f t="shared" si="52"/>
        <v>5</v>
      </c>
      <c r="S318" t="str">
        <f t="shared" si="53"/>
        <v>DIFFERENT</v>
      </c>
      <c r="T318" t="str">
        <f t="shared" si="54"/>
        <v>LARGE</v>
      </c>
      <c r="U318" t="str">
        <f t="shared" si="55"/>
        <v>UNSAFE</v>
      </c>
    </row>
    <row r="319" spans="1:21" x14ac:dyDescent="0.2">
      <c r="A319">
        <v>76</v>
      </c>
      <c r="B319">
        <v>76</v>
      </c>
      <c r="C319">
        <v>75</v>
      </c>
      <c r="D319">
        <v>73</v>
      </c>
      <c r="E319">
        <v>73</v>
      </c>
      <c r="F319">
        <v>70</v>
      </c>
      <c r="G319">
        <v>68</v>
      </c>
      <c r="K319">
        <f t="shared" si="45"/>
        <v>0</v>
      </c>
      <c r="L319">
        <f t="shared" si="46"/>
        <v>-1</v>
      </c>
      <c r="M319">
        <f t="shared" si="47"/>
        <v>-2</v>
      </c>
      <c r="N319">
        <f t="shared" si="48"/>
        <v>0</v>
      </c>
      <c r="O319">
        <f t="shared" si="49"/>
        <v>-3</v>
      </c>
      <c r="P319">
        <f t="shared" si="50"/>
        <v>-2</v>
      </c>
      <c r="Q319" t="str">
        <f t="shared" si="51"/>
        <v/>
      </c>
      <c r="R319">
        <f t="shared" si="52"/>
        <v>6</v>
      </c>
      <c r="S319" t="str">
        <f t="shared" si="53"/>
        <v>DIFFERENT</v>
      </c>
      <c r="T319" t="str">
        <f t="shared" si="54"/>
        <v>LARGE</v>
      </c>
      <c r="U319" t="str">
        <f t="shared" si="55"/>
        <v>UNSAFE</v>
      </c>
    </row>
    <row r="320" spans="1:21" x14ac:dyDescent="0.2">
      <c r="A320">
        <v>50</v>
      </c>
      <c r="B320">
        <v>55</v>
      </c>
      <c r="C320">
        <v>58</v>
      </c>
      <c r="D320">
        <v>60</v>
      </c>
      <c r="E320">
        <v>60</v>
      </c>
      <c r="F320">
        <v>65</v>
      </c>
      <c r="K320">
        <f t="shared" si="45"/>
        <v>5</v>
      </c>
      <c r="L320">
        <f t="shared" si="46"/>
        <v>3</v>
      </c>
      <c r="M320">
        <f t="shared" si="47"/>
        <v>2</v>
      </c>
      <c r="N320">
        <f t="shared" si="48"/>
        <v>0</v>
      </c>
      <c r="O320">
        <f t="shared" si="49"/>
        <v>5</v>
      </c>
      <c r="P320" t="str">
        <f t="shared" si="50"/>
        <v/>
      </c>
      <c r="Q320" t="str">
        <f t="shared" si="51"/>
        <v/>
      </c>
      <c r="R320">
        <f t="shared" si="52"/>
        <v>5</v>
      </c>
      <c r="S320" t="str">
        <f t="shared" si="53"/>
        <v>DIFFERENT</v>
      </c>
      <c r="T320" t="str">
        <f t="shared" si="54"/>
        <v>LARGE</v>
      </c>
      <c r="U320" t="str">
        <f t="shared" si="55"/>
        <v>UNSAFE</v>
      </c>
    </row>
    <row r="321" spans="1:21" x14ac:dyDescent="0.2">
      <c r="A321">
        <v>27</v>
      </c>
      <c r="B321">
        <v>23</v>
      </c>
      <c r="C321">
        <v>21</v>
      </c>
      <c r="D321">
        <v>20</v>
      </c>
      <c r="E321">
        <v>19</v>
      </c>
      <c r="F321">
        <v>17</v>
      </c>
      <c r="G321">
        <v>20</v>
      </c>
      <c r="H321">
        <v>20</v>
      </c>
      <c r="K321">
        <f t="shared" si="45"/>
        <v>-4</v>
      </c>
      <c r="L321">
        <f t="shared" si="46"/>
        <v>-2</v>
      </c>
      <c r="M321">
        <f t="shared" si="47"/>
        <v>-1</v>
      </c>
      <c r="N321">
        <f t="shared" si="48"/>
        <v>-1</v>
      </c>
      <c r="O321">
        <f t="shared" si="49"/>
        <v>-2</v>
      </c>
      <c r="P321">
        <f t="shared" si="50"/>
        <v>3</v>
      </c>
      <c r="Q321">
        <f t="shared" si="51"/>
        <v>0</v>
      </c>
      <c r="R321">
        <f t="shared" si="52"/>
        <v>7</v>
      </c>
      <c r="S321" t="str">
        <f t="shared" si="53"/>
        <v>DIFFERENT</v>
      </c>
      <c r="T321" t="str">
        <f t="shared" si="54"/>
        <v>LARGE</v>
      </c>
      <c r="U321" t="str">
        <f t="shared" si="55"/>
        <v>UNSAFE</v>
      </c>
    </row>
    <row r="322" spans="1:21" x14ac:dyDescent="0.2">
      <c r="A322">
        <v>53</v>
      </c>
      <c r="B322">
        <v>54</v>
      </c>
      <c r="C322">
        <v>57</v>
      </c>
      <c r="D322">
        <v>59</v>
      </c>
      <c r="E322">
        <v>56</v>
      </c>
      <c r="F322">
        <v>57</v>
      </c>
      <c r="G322">
        <v>61</v>
      </c>
      <c r="K322">
        <f t="shared" ref="K322:K385" si="56">(IF(NOT(ISBLANK(B322)),B322-A322,""))</f>
        <v>1</v>
      </c>
      <c r="L322">
        <f t="shared" ref="L322:L385" si="57">(IF(NOT(ISBLANK(C322)),C322-B322,""))</f>
        <v>3</v>
      </c>
      <c r="M322">
        <f t="shared" ref="M322:M385" si="58">(IF(NOT(ISBLANK(D322)),D322-C322,""))</f>
        <v>2</v>
      </c>
      <c r="N322">
        <f t="shared" ref="N322:N385" si="59">(IF(NOT(ISBLANK(E322)),E322-D322,""))</f>
        <v>-3</v>
      </c>
      <c r="O322">
        <f t="shared" ref="O322:O385" si="60">(IF(NOT(ISBLANK(F322)),F322-E322,""))</f>
        <v>1</v>
      </c>
      <c r="P322">
        <f t="shared" ref="P322:P385" si="61">(IF(NOT(ISBLANK(G322)),G322-F322,""))</f>
        <v>4</v>
      </c>
      <c r="Q322" t="str">
        <f t="shared" ref="Q322:Q385" si="62">(IF(NOT(ISBLANK(H322)),H322-G322,""))</f>
        <v/>
      </c>
      <c r="R322">
        <f t="shared" ref="R322:R385" si="63">7-COUNTBLANK(K322:Q322)</f>
        <v>6</v>
      </c>
      <c r="S322" t="str">
        <f t="shared" ref="S322:S385" si="64">IF(OR(COUNTIF(K322:Q322, "&gt; 0") = R322, COUNTIF(K322:Q322, "&lt; 0") = R322),"SAME", "DIFFERENT")</f>
        <v>DIFFERENT</v>
      </c>
      <c r="T322" t="str">
        <f t="shared" ref="T322:T385" si="65">IF(AND(
    IF(OR(NOT(ISNUMBER(K322)), AND(K322&lt;&gt;0, K322&gt;=-3, K322&lt;=3)), TRUE, FALSE),
    IF(OR(NOT(ISNUMBER(L322)), AND(L322&lt;&gt;0, L322&gt;=-3, L322&lt;=3)), TRUE, FALSE),
    IF(OR(NOT(ISNUMBER(M322)), AND(M322&lt;&gt;0, M322&gt;=-3, M322&lt;=3)), TRUE, FALSE),
    IF(OR(NOT(ISNUMBER(N322)), AND(N322&lt;&gt;0, N322&gt;=-3, N322&lt;=3)), TRUE, FALSE),
    IF(OR(NOT(ISNUMBER(O322)), AND(O322&lt;&gt;0, O322&gt;=-3, O322&lt;=3)), TRUE, FALSE),
    IF(OR(NOT(ISNUMBER(P322)), AND(P322&lt;&gt;0, P322&gt;=-3, P322&lt;=3)), TRUE, FALSE),
    IF(OR(NOT(ISNUMBER(Q322)), AND(Q322&lt;&gt;0, Q322&gt;=-3, Q322&lt;=3)), TRUE, FALSE)
), "SMALL", "LARGE")</f>
        <v>LARGE</v>
      </c>
      <c r="U322" t="str">
        <f t="shared" ref="U322:U385" si="66">IF(AND(S322="SAME", T322="SMALL"), "SAFE", "UNSAFE")</f>
        <v>UNSAFE</v>
      </c>
    </row>
    <row r="323" spans="1:21" x14ac:dyDescent="0.2">
      <c r="A323">
        <v>55</v>
      </c>
      <c r="B323">
        <v>48</v>
      </c>
      <c r="C323">
        <v>48</v>
      </c>
      <c r="D323">
        <v>46</v>
      </c>
      <c r="E323">
        <v>45</v>
      </c>
      <c r="F323">
        <v>43</v>
      </c>
      <c r="G323">
        <v>39</v>
      </c>
      <c r="K323">
        <f t="shared" si="56"/>
        <v>-7</v>
      </c>
      <c r="L323">
        <f t="shared" si="57"/>
        <v>0</v>
      </c>
      <c r="M323">
        <f t="shared" si="58"/>
        <v>-2</v>
      </c>
      <c r="N323">
        <f t="shared" si="59"/>
        <v>-1</v>
      </c>
      <c r="O323">
        <f t="shared" si="60"/>
        <v>-2</v>
      </c>
      <c r="P323">
        <f t="shared" si="61"/>
        <v>-4</v>
      </c>
      <c r="Q323" t="str">
        <f t="shared" si="62"/>
        <v/>
      </c>
      <c r="R323">
        <f t="shared" si="63"/>
        <v>6</v>
      </c>
      <c r="S323" t="str">
        <f t="shared" si="64"/>
        <v>DIFFERENT</v>
      </c>
      <c r="T323" t="str">
        <f t="shared" si="65"/>
        <v>LARGE</v>
      </c>
      <c r="U323" t="str">
        <f t="shared" si="66"/>
        <v>UNSAFE</v>
      </c>
    </row>
    <row r="324" spans="1:21" x14ac:dyDescent="0.2">
      <c r="A324">
        <v>12</v>
      </c>
      <c r="B324">
        <v>16</v>
      </c>
      <c r="C324">
        <v>18</v>
      </c>
      <c r="D324">
        <v>25</v>
      </c>
      <c r="E324">
        <v>26</v>
      </c>
      <c r="F324">
        <v>27</v>
      </c>
      <c r="G324">
        <v>31</v>
      </c>
      <c r="K324">
        <f t="shared" si="56"/>
        <v>4</v>
      </c>
      <c r="L324">
        <f t="shared" si="57"/>
        <v>2</v>
      </c>
      <c r="M324">
        <f t="shared" si="58"/>
        <v>7</v>
      </c>
      <c r="N324">
        <f t="shared" si="59"/>
        <v>1</v>
      </c>
      <c r="O324">
        <f t="shared" si="60"/>
        <v>1</v>
      </c>
      <c r="P324">
        <f t="shared" si="61"/>
        <v>4</v>
      </c>
      <c r="Q324" t="str">
        <f t="shared" si="62"/>
        <v/>
      </c>
      <c r="R324">
        <f t="shared" si="63"/>
        <v>6</v>
      </c>
      <c r="S324" t="str">
        <f t="shared" si="64"/>
        <v>SAME</v>
      </c>
      <c r="T324" t="str">
        <f t="shared" si="65"/>
        <v>LARGE</v>
      </c>
      <c r="U324" t="str">
        <f t="shared" si="66"/>
        <v>UNSAFE</v>
      </c>
    </row>
    <row r="325" spans="1:21" x14ac:dyDescent="0.2">
      <c r="A325">
        <v>62</v>
      </c>
      <c r="B325">
        <v>59</v>
      </c>
      <c r="C325">
        <v>61</v>
      </c>
      <c r="D325">
        <v>64</v>
      </c>
      <c r="E325">
        <v>66</v>
      </c>
      <c r="F325">
        <v>66</v>
      </c>
      <c r="K325">
        <f t="shared" si="56"/>
        <v>-3</v>
      </c>
      <c r="L325">
        <f t="shared" si="57"/>
        <v>2</v>
      </c>
      <c r="M325">
        <f t="shared" si="58"/>
        <v>3</v>
      </c>
      <c r="N325">
        <f t="shared" si="59"/>
        <v>2</v>
      </c>
      <c r="O325">
        <f t="shared" si="60"/>
        <v>0</v>
      </c>
      <c r="P325" t="str">
        <f t="shared" si="61"/>
        <v/>
      </c>
      <c r="Q325" t="str">
        <f t="shared" si="62"/>
        <v/>
      </c>
      <c r="R325">
        <f t="shared" si="63"/>
        <v>5</v>
      </c>
      <c r="S325" t="str">
        <f t="shared" si="64"/>
        <v>DIFFERENT</v>
      </c>
      <c r="T325" t="str">
        <f t="shared" si="65"/>
        <v>LARGE</v>
      </c>
      <c r="U325" t="str">
        <f t="shared" si="66"/>
        <v>UNSAFE</v>
      </c>
    </row>
    <row r="326" spans="1:21" x14ac:dyDescent="0.2">
      <c r="A326">
        <v>66</v>
      </c>
      <c r="B326">
        <v>60</v>
      </c>
      <c r="C326">
        <v>59</v>
      </c>
      <c r="D326">
        <v>58</v>
      </c>
      <c r="E326">
        <v>51</v>
      </c>
      <c r="F326">
        <v>48</v>
      </c>
      <c r="G326">
        <v>45</v>
      </c>
      <c r="H326">
        <v>42</v>
      </c>
      <c r="K326">
        <f t="shared" si="56"/>
        <v>-6</v>
      </c>
      <c r="L326">
        <f t="shared" si="57"/>
        <v>-1</v>
      </c>
      <c r="M326">
        <f t="shared" si="58"/>
        <v>-1</v>
      </c>
      <c r="N326">
        <f t="shared" si="59"/>
        <v>-7</v>
      </c>
      <c r="O326">
        <f t="shared" si="60"/>
        <v>-3</v>
      </c>
      <c r="P326">
        <f t="shared" si="61"/>
        <v>-3</v>
      </c>
      <c r="Q326">
        <f t="shared" si="62"/>
        <v>-3</v>
      </c>
      <c r="R326">
        <f t="shared" si="63"/>
        <v>7</v>
      </c>
      <c r="S326" t="str">
        <f t="shared" si="64"/>
        <v>SAME</v>
      </c>
      <c r="T326" t="str">
        <f t="shared" si="65"/>
        <v>LARGE</v>
      </c>
      <c r="U326" t="str">
        <f t="shared" si="66"/>
        <v>UNSAFE</v>
      </c>
    </row>
    <row r="327" spans="1:21" x14ac:dyDescent="0.2">
      <c r="A327">
        <v>72</v>
      </c>
      <c r="B327">
        <v>76</v>
      </c>
      <c r="C327">
        <v>79</v>
      </c>
      <c r="D327">
        <v>80</v>
      </c>
      <c r="E327">
        <v>83</v>
      </c>
      <c r="F327">
        <v>85</v>
      </c>
      <c r="G327">
        <v>87</v>
      </c>
      <c r="H327">
        <v>90</v>
      </c>
      <c r="K327">
        <f t="shared" si="56"/>
        <v>4</v>
      </c>
      <c r="L327">
        <f t="shared" si="57"/>
        <v>3</v>
      </c>
      <c r="M327">
        <f t="shared" si="58"/>
        <v>1</v>
      </c>
      <c r="N327">
        <f t="shared" si="59"/>
        <v>3</v>
      </c>
      <c r="O327">
        <f t="shared" si="60"/>
        <v>2</v>
      </c>
      <c r="P327">
        <f t="shared" si="61"/>
        <v>2</v>
      </c>
      <c r="Q327">
        <f t="shared" si="62"/>
        <v>3</v>
      </c>
      <c r="R327">
        <f t="shared" si="63"/>
        <v>7</v>
      </c>
      <c r="S327" t="str">
        <f t="shared" si="64"/>
        <v>SAME</v>
      </c>
      <c r="T327" t="str">
        <f t="shared" si="65"/>
        <v>LARGE</v>
      </c>
      <c r="U327" t="str">
        <f t="shared" si="66"/>
        <v>UNSAFE</v>
      </c>
    </row>
    <row r="328" spans="1:21" x14ac:dyDescent="0.2">
      <c r="A328">
        <v>45</v>
      </c>
      <c r="B328">
        <v>42</v>
      </c>
      <c r="C328">
        <v>46</v>
      </c>
      <c r="D328">
        <v>49</v>
      </c>
      <c r="E328">
        <v>53</v>
      </c>
      <c r="K328">
        <f t="shared" si="56"/>
        <v>-3</v>
      </c>
      <c r="L328">
        <f t="shared" si="57"/>
        <v>4</v>
      </c>
      <c r="M328">
        <f t="shared" si="58"/>
        <v>3</v>
      </c>
      <c r="N328">
        <f t="shared" si="59"/>
        <v>4</v>
      </c>
      <c r="O328" t="str">
        <f t="shared" si="60"/>
        <v/>
      </c>
      <c r="P328" t="str">
        <f t="shared" si="61"/>
        <v/>
      </c>
      <c r="Q328" t="str">
        <f t="shared" si="62"/>
        <v/>
      </c>
      <c r="R328">
        <f t="shared" si="63"/>
        <v>4</v>
      </c>
      <c r="S328" t="str">
        <f t="shared" si="64"/>
        <v>DIFFERENT</v>
      </c>
      <c r="T328" t="str">
        <f t="shared" si="65"/>
        <v>LARGE</v>
      </c>
      <c r="U328" t="str">
        <f t="shared" si="66"/>
        <v>UNSAFE</v>
      </c>
    </row>
    <row r="329" spans="1:21" x14ac:dyDescent="0.2">
      <c r="A329">
        <v>70</v>
      </c>
      <c r="B329">
        <v>75</v>
      </c>
      <c r="C329">
        <v>77</v>
      </c>
      <c r="D329">
        <v>78</v>
      </c>
      <c r="E329">
        <v>78</v>
      </c>
      <c r="F329">
        <v>75</v>
      </c>
      <c r="K329">
        <f t="shared" si="56"/>
        <v>5</v>
      </c>
      <c r="L329">
        <f t="shared" si="57"/>
        <v>2</v>
      </c>
      <c r="M329">
        <f t="shared" si="58"/>
        <v>1</v>
      </c>
      <c r="N329">
        <f t="shared" si="59"/>
        <v>0</v>
      </c>
      <c r="O329">
        <f t="shared" si="60"/>
        <v>-3</v>
      </c>
      <c r="P329" t="str">
        <f t="shared" si="61"/>
        <v/>
      </c>
      <c r="Q329" t="str">
        <f t="shared" si="62"/>
        <v/>
      </c>
      <c r="R329">
        <f t="shared" si="63"/>
        <v>5</v>
      </c>
      <c r="S329" t="str">
        <f t="shared" si="64"/>
        <v>DIFFERENT</v>
      </c>
      <c r="T329" t="str">
        <f t="shared" si="65"/>
        <v>LARGE</v>
      </c>
      <c r="U329" t="str">
        <f t="shared" si="66"/>
        <v>UNSAFE</v>
      </c>
    </row>
    <row r="330" spans="1:21" x14ac:dyDescent="0.2">
      <c r="A330">
        <v>39</v>
      </c>
      <c r="B330">
        <v>39</v>
      </c>
      <c r="C330">
        <v>37</v>
      </c>
      <c r="D330">
        <v>34</v>
      </c>
      <c r="E330">
        <v>31</v>
      </c>
      <c r="F330">
        <v>27</v>
      </c>
      <c r="G330">
        <v>29</v>
      </c>
      <c r="K330">
        <f t="shared" si="56"/>
        <v>0</v>
      </c>
      <c r="L330">
        <f t="shared" si="57"/>
        <v>-2</v>
      </c>
      <c r="M330">
        <f t="shared" si="58"/>
        <v>-3</v>
      </c>
      <c r="N330">
        <f t="shared" si="59"/>
        <v>-3</v>
      </c>
      <c r="O330">
        <f t="shared" si="60"/>
        <v>-4</v>
      </c>
      <c r="P330">
        <f t="shared" si="61"/>
        <v>2</v>
      </c>
      <c r="Q330" t="str">
        <f t="shared" si="62"/>
        <v/>
      </c>
      <c r="R330">
        <f t="shared" si="63"/>
        <v>6</v>
      </c>
      <c r="S330" t="str">
        <f t="shared" si="64"/>
        <v>DIFFERENT</v>
      </c>
      <c r="T330" t="str">
        <f t="shared" si="65"/>
        <v>LARGE</v>
      </c>
      <c r="U330" t="str">
        <f t="shared" si="66"/>
        <v>UNSAFE</v>
      </c>
    </row>
    <row r="331" spans="1:21" x14ac:dyDescent="0.2">
      <c r="A331">
        <v>45</v>
      </c>
      <c r="B331">
        <v>47</v>
      </c>
      <c r="C331">
        <v>50</v>
      </c>
      <c r="D331">
        <v>52</v>
      </c>
      <c r="E331">
        <v>54</v>
      </c>
      <c r="K331">
        <f t="shared" si="56"/>
        <v>2</v>
      </c>
      <c r="L331">
        <f t="shared" si="57"/>
        <v>3</v>
      </c>
      <c r="M331">
        <f t="shared" si="58"/>
        <v>2</v>
      </c>
      <c r="N331">
        <f t="shared" si="59"/>
        <v>2</v>
      </c>
      <c r="O331" t="str">
        <f t="shared" si="60"/>
        <v/>
      </c>
      <c r="P331" t="str">
        <f t="shared" si="61"/>
        <v/>
      </c>
      <c r="Q331" t="str">
        <f t="shared" si="62"/>
        <v/>
      </c>
      <c r="R331">
        <f t="shared" si="63"/>
        <v>4</v>
      </c>
      <c r="S331" t="str">
        <f t="shared" si="64"/>
        <v>SAME</v>
      </c>
      <c r="T331" t="str">
        <f t="shared" si="65"/>
        <v>SMALL</v>
      </c>
      <c r="U331" t="str">
        <f t="shared" si="66"/>
        <v>SAFE</v>
      </c>
    </row>
    <row r="332" spans="1:21" x14ac:dyDescent="0.2">
      <c r="A332">
        <v>17</v>
      </c>
      <c r="B332">
        <v>16</v>
      </c>
      <c r="C332">
        <v>14</v>
      </c>
      <c r="D332">
        <v>11</v>
      </c>
      <c r="E332">
        <v>8</v>
      </c>
      <c r="F332">
        <v>6</v>
      </c>
      <c r="G332">
        <v>3</v>
      </c>
      <c r="K332">
        <f t="shared" si="56"/>
        <v>-1</v>
      </c>
      <c r="L332">
        <f t="shared" si="57"/>
        <v>-2</v>
      </c>
      <c r="M332">
        <f t="shared" si="58"/>
        <v>-3</v>
      </c>
      <c r="N332">
        <f t="shared" si="59"/>
        <v>-3</v>
      </c>
      <c r="O332">
        <f t="shared" si="60"/>
        <v>-2</v>
      </c>
      <c r="P332">
        <f t="shared" si="61"/>
        <v>-3</v>
      </c>
      <c r="Q332" t="str">
        <f t="shared" si="62"/>
        <v/>
      </c>
      <c r="R332">
        <f t="shared" si="63"/>
        <v>6</v>
      </c>
      <c r="S332" t="str">
        <f t="shared" si="64"/>
        <v>SAME</v>
      </c>
      <c r="T332" t="str">
        <f t="shared" si="65"/>
        <v>SMALL</v>
      </c>
      <c r="U332" t="str">
        <f t="shared" si="66"/>
        <v>SAFE</v>
      </c>
    </row>
    <row r="333" spans="1:21" x14ac:dyDescent="0.2">
      <c r="A333">
        <v>63</v>
      </c>
      <c r="B333">
        <v>64</v>
      </c>
      <c r="C333">
        <v>66</v>
      </c>
      <c r="D333">
        <v>68</v>
      </c>
      <c r="E333">
        <v>70</v>
      </c>
      <c r="F333">
        <v>73</v>
      </c>
      <c r="G333">
        <v>75</v>
      </c>
      <c r="K333">
        <f t="shared" si="56"/>
        <v>1</v>
      </c>
      <c r="L333">
        <f t="shared" si="57"/>
        <v>2</v>
      </c>
      <c r="M333">
        <f t="shared" si="58"/>
        <v>2</v>
      </c>
      <c r="N333">
        <f t="shared" si="59"/>
        <v>2</v>
      </c>
      <c r="O333">
        <f t="shared" si="60"/>
        <v>3</v>
      </c>
      <c r="P333">
        <f t="shared" si="61"/>
        <v>2</v>
      </c>
      <c r="Q333" t="str">
        <f t="shared" si="62"/>
        <v/>
      </c>
      <c r="R333">
        <f t="shared" si="63"/>
        <v>6</v>
      </c>
      <c r="S333" t="str">
        <f t="shared" si="64"/>
        <v>SAME</v>
      </c>
      <c r="T333" t="str">
        <f t="shared" si="65"/>
        <v>SMALL</v>
      </c>
      <c r="U333" t="str">
        <f t="shared" si="66"/>
        <v>SAFE</v>
      </c>
    </row>
    <row r="334" spans="1:21" x14ac:dyDescent="0.2">
      <c r="A334">
        <v>72</v>
      </c>
      <c r="B334">
        <v>70</v>
      </c>
      <c r="C334">
        <v>69</v>
      </c>
      <c r="D334">
        <v>66</v>
      </c>
      <c r="E334">
        <v>65</v>
      </c>
      <c r="F334">
        <v>62</v>
      </c>
      <c r="G334">
        <v>61</v>
      </c>
      <c r="H334">
        <v>58</v>
      </c>
      <c r="K334">
        <f t="shared" si="56"/>
        <v>-2</v>
      </c>
      <c r="L334">
        <f t="shared" si="57"/>
        <v>-1</v>
      </c>
      <c r="M334">
        <f t="shared" si="58"/>
        <v>-3</v>
      </c>
      <c r="N334">
        <f t="shared" si="59"/>
        <v>-1</v>
      </c>
      <c r="O334">
        <f t="shared" si="60"/>
        <v>-3</v>
      </c>
      <c r="P334">
        <f t="shared" si="61"/>
        <v>-1</v>
      </c>
      <c r="Q334">
        <f t="shared" si="62"/>
        <v>-3</v>
      </c>
      <c r="R334">
        <f t="shared" si="63"/>
        <v>7</v>
      </c>
      <c r="S334" t="str">
        <f t="shared" si="64"/>
        <v>SAME</v>
      </c>
      <c r="T334" t="str">
        <f t="shared" si="65"/>
        <v>SMALL</v>
      </c>
      <c r="U334" t="str">
        <f t="shared" si="66"/>
        <v>SAFE</v>
      </c>
    </row>
    <row r="335" spans="1:21" x14ac:dyDescent="0.2">
      <c r="A335">
        <v>86</v>
      </c>
      <c r="B335">
        <v>84</v>
      </c>
      <c r="C335">
        <v>81</v>
      </c>
      <c r="D335">
        <v>80</v>
      </c>
      <c r="E335">
        <v>77</v>
      </c>
      <c r="F335">
        <v>76</v>
      </c>
      <c r="G335">
        <v>74</v>
      </c>
      <c r="H335">
        <v>72</v>
      </c>
      <c r="K335">
        <f t="shared" si="56"/>
        <v>-2</v>
      </c>
      <c r="L335">
        <f t="shared" si="57"/>
        <v>-3</v>
      </c>
      <c r="M335">
        <f t="shared" si="58"/>
        <v>-1</v>
      </c>
      <c r="N335">
        <f t="shared" si="59"/>
        <v>-3</v>
      </c>
      <c r="O335">
        <f t="shared" si="60"/>
        <v>-1</v>
      </c>
      <c r="P335">
        <f t="shared" si="61"/>
        <v>-2</v>
      </c>
      <c r="Q335">
        <f t="shared" si="62"/>
        <v>-2</v>
      </c>
      <c r="R335">
        <f t="shared" si="63"/>
        <v>7</v>
      </c>
      <c r="S335" t="str">
        <f t="shared" si="64"/>
        <v>SAME</v>
      </c>
      <c r="T335" t="str">
        <f t="shared" si="65"/>
        <v>SMALL</v>
      </c>
      <c r="U335" t="str">
        <f t="shared" si="66"/>
        <v>SAFE</v>
      </c>
    </row>
    <row r="336" spans="1:21" x14ac:dyDescent="0.2">
      <c r="A336">
        <v>84</v>
      </c>
      <c r="B336">
        <v>87</v>
      </c>
      <c r="C336">
        <v>90</v>
      </c>
      <c r="D336">
        <v>92</v>
      </c>
      <c r="E336">
        <v>95</v>
      </c>
      <c r="K336">
        <f t="shared" si="56"/>
        <v>3</v>
      </c>
      <c r="L336">
        <f t="shared" si="57"/>
        <v>3</v>
      </c>
      <c r="M336">
        <f t="shared" si="58"/>
        <v>2</v>
      </c>
      <c r="N336">
        <f t="shared" si="59"/>
        <v>3</v>
      </c>
      <c r="O336" t="str">
        <f t="shared" si="60"/>
        <v/>
      </c>
      <c r="P336" t="str">
        <f t="shared" si="61"/>
        <v/>
      </c>
      <c r="Q336" t="str">
        <f t="shared" si="62"/>
        <v/>
      </c>
      <c r="R336">
        <f t="shared" si="63"/>
        <v>4</v>
      </c>
      <c r="S336" t="str">
        <f t="shared" si="64"/>
        <v>SAME</v>
      </c>
      <c r="T336" t="str">
        <f t="shared" si="65"/>
        <v>SMALL</v>
      </c>
      <c r="U336" t="str">
        <f t="shared" si="66"/>
        <v>SAFE</v>
      </c>
    </row>
    <row r="337" spans="1:21" x14ac:dyDescent="0.2">
      <c r="A337">
        <v>97</v>
      </c>
      <c r="B337">
        <v>96</v>
      </c>
      <c r="C337">
        <v>93</v>
      </c>
      <c r="D337">
        <v>92</v>
      </c>
      <c r="E337">
        <v>91</v>
      </c>
      <c r="F337">
        <v>89</v>
      </c>
      <c r="K337">
        <f t="shared" si="56"/>
        <v>-1</v>
      </c>
      <c r="L337">
        <f t="shared" si="57"/>
        <v>-3</v>
      </c>
      <c r="M337">
        <f t="shared" si="58"/>
        <v>-1</v>
      </c>
      <c r="N337">
        <f t="shared" si="59"/>
        <v>-1</v>
      </c>
      <c r="O337">
        <f t="shared" si="60"/>
        <v>-2</v>
      </c>
      <c r="P337" t="str">
        <f t="shared" si="61"/>
        <v/>
      </c>
      <c r="Q337" t="str">
        <f t="shared" si="62"/>
        <v/>
      </c>
      <c r="R337">
        <f t="shared" si="63"/>
        <v>5</v>
      </c>
      <c r="S337" t="str">
        <f t="shared" si="64"/>
        <v>SAME</v>
      </c>
      <c r="T337" t="str">
        <f t="shared" si="65"/>
        <v>SMALL</v>
      </c>
      <c r="U337" t="str">
        <f t="shared" si="66"/>
        <v>SAFE</v>
      </c>
    </row>
    <row r="338" spans="1:21" x14ac:dyDescent="0.2">
      <c r="A338">
        <v>34</v>
      </c>
      <c r="B338">
        <v>31</v>
      </c>
      <c r="C338">
        <v>28</v>
      </c>
      <c r="D338">
        <v>26</v>
      </c>
      <c r="E338">
        <v>25</v>
      </c>
      <c r="F338">
        <v>24</v>
      </c>
      <c r="G338">
        <v>22</v>
      </c>
      <c r="K338">
        <f t="shared" si="56"/>
        <v>-3</v>
      </c>
      <c r="L338">
        <f t="shared" si="57"/>
        <v>-3</v>
      </c>
      <c r="M338">
        <f t="shared" si="58"/>
        <v>-2</v>
      </c>
      <c r="N338">
        <f t="shared" si="59"/>
        <v>-1</v>
      </c>
      <c r="O338">
        <f t="shared" si="60"/>
        <v>-1</v>
      </c>
      <c r="P338">
        <f t="shared" si="61"/>
        <v>-2</v>
      </c>
      <c r="Q338" t="str">
        <f t="shared" si="62"/>
        <v/>
      </c>
      <c r="R338">
        <f t="shared" si="63"/>
        <v>6</v>
      </c>
      <c r="S338" t="str">
        <f t="shared" si="64"/>
        <v>SAME</v>
      </c>
      <c r="T338" t="str">
        <f t="shared" si="65"/>
        <v>SMALL</v>
      </c>
      <c r="U338" t="str">
        <f t="shared" si="66"/>
        <v>SAFE</v>
      </c>
    </row>
    <row r="339" spans="1:21" x14ac:dyDescent="0.2">
      <c r="A339">
        <v>11</v>
      </c>
      <c r="B339">
        <v>10</v>
      </c>
      <c r="C339">
        <v>9</v>
      </c>
      <c r="D339">
        <v>7</v>
      </c>
      <c r="E339">
        <v>4</v>
      </c>
      <c r="K339">
        <f t="shared" si="56"/>
        <v>-1</v>
      </c>
      <c r="L339">
        <f t="shared" si="57"/>
        <v>-1</v>
      </c>
      <c r="M339">
        <f t="shared" si="58"/>
        <v>-2</v>
      </c>
      <c r="N339">
        <f t="shared" si="59"/>
        <v>-3</v>
      </c>
      <c r="O339" t="str">
        <f t="shared" si="60"/>
        <v/>
      </c>
      <c r="P339" t="str">
        <f t="shared" si="61"/>
        <v/>
      </c>
      <c r="Q339" t="str">
        <f t="shared" si="62"/>
        <v/>
      </c>
      <c r="R339">
        <f t="shared" si="63"/>
        <v>4</v>
      </c>
      <c r="S339" t="str">
        <f t="shared" si="64"/>
        <v>SAME</v>
      </c>
      <c r="T339" t="str">
        <f t="shared" si="65"/>
        <v>SMALL</v>
      </c>
      <c r="U339" t="str">
        <f t="shared" si="66"/>
        <v>SAFE</v>
      </c>
    </row>
    <row r="340" spans="1:21" x14ac:dyDescent="0.2">
      <c r="A340">
        <v>44</v>
      </c>
      <c r="B340">
        <v>42</v>
      </c>
      <c r="C340">
        <v>40</v>
      </c>
      <c r="D340">
        <v>39</v>
      </c>
      <c r="E340">
        <v>37</v>
      </c>
      <c r="F340">
        <v>35</v>
      </c>
      <c r="G340">
        <v>33</v>
      </c>
      <c r="H340">
        <v>31</v>
      </c>
      <c r="K340">
        <f t="shared" si="56"/>
        <v>-2</v>
      </c>
      <c r="L340">
        <f t="shared" si="57"/>
        <v>-2</v>
      </c>
      <c r="M340">
        <f t="shared" si="58"/>
        <v>-1</v>
      </c>
      <c r="N340">
        <f t="shared" si="59"/>
        <v>-2</v>
      </c>
      <c r="O340">
        <f t="shared" si="60"/>
        <v>-2</v>
      </c>
      <c r="P340">
        <f t="shared" si="61"/>
        <v>-2</v>
      </c>
      <c r="Q340">
        <f t="shared" si="62"/>
        <v>-2</v>
      </c>
      <c r="R340">
        <f t="shared" si="63"/>
        <v>7</v>
      </c>
      <c r="S340" t="str">
        <f t="shared" si="64"/>
        <v>SAME</v>
      </c>
      <c r="T340" t="str">
        <f t="shared" si="65"/>
        <v>SMALL</v>
      </c>
      <c r="U340" t="str">
        <f t="shared" si="66"/>
        <v>SAFE</v>
      </c>
    </row>
    <row r="341" spans="1:21" x14ac:dyDescent="0.2">
      <c r="A341">
        <v>88</v>
      </c>
      <c r="B341">
        <v>87</v>
      </c>
      <c r="C341">
        <v>85</v>
      </c>
      <c r="D341">
        <v>84</v>
      </c>
      <c r="E341">
        <v>83</v>
      </c>
      <c r="F341">
        <v>82</v>
      </c>
      <c r="G341">
        <v>80</v>
      </c>
      <c r="H341">
        <v>79</v>
      </c>
      <c r="K341">
        <f t="shared" si="56"/>
        <v>-1</v>
      </c>
      <c r="L341">
        <f t="shared" si="57"/>
        <v>-2</v>
      </c>
      <c r="M341">
        <f t="shared" si="58"/>
        <v>-1</v>
      </c>
      <c r="N341">
        <f t="shared" si="59"/>
        <v>-1</v>
      </c>
      <c r="O341">
        <f t="shared" si="60"/>
        <v>-1</v>
      </c>
      <c r="P341">
        <f t="shared" si="61"/>
        <v>-2</v>
      </c>
      <c r="Q341">
        <f t="shared" si="62"/>
        <v>-1</v>
      </c>
      <c r="R341">
        <f t="shared" si="63"/>
        <v>7</v>
      </c>
      <c r="S341" t="str">
        <f t="shared" si="64"/>
        <v>SAME</v>
      </c>
      <c r="T341" t="str">
        <f t="shared" si="65"/>
        <v>SMALL</v>
      </c>
      <c r="U341" t="str">
        <f t="shared" si="66"/>
        <v>SAFE</v>
      </c>
    </row>
    <row r="342" spans="1:21" x14ac:dyDescent="0.2">
      <c r="A342">
        <v>2</v>
      </c>
      <c r="B342">
        <v>4</v>
      </c>
      <c r="C342">
        <v>6</v>
      </c>
      <c r="D342">
        <v>9</v>
      </c>
      <c r="E342">
        <v>10</v>
      </c>
      <c r="F342">
        <v>12</v>
      </c>
      <c r="K342">
        <f t="shared" si="56"/>
        <v>2</v>
      </c>
      <c r="L342">
        <f t="shared" si="57"/>
        <v>2</v>
      </c>
      <c r="M342">
        <f t="shared" si="58"/>
        <v>3</v>
      </c>
      <c r="N342">
        <f t="shared" si="59"/>
        <v>1</v>
      </c>
      <c r="O342">
        <f t="shared" si="60"/>
        <v>2</v>
      </c>
      <c r="P342" t="str">
        <f t="shared" si="61"/>
        <v/>
      </c>
      <c r="Q342" t="str">
        <f t="shared" si="62"/>
        <v/>
      </c>
      <c r="R342">
        <f t="shared" si="63"/>
        <v>5</v>
      </c>
      <c r="S342" t="str">
        <f t="shared" si="64"/>
        <v>SAME</v>
      </c>
      <c r="T342" t="str">
        <f t="shared" si="65"/>
        <v>SMALL</v>
      </c>
      <c r="U342" t="str">
        <f t="shared" si="66"/>
        <v>SAFE</v>
      </c>
    </row>
    <row r="343" spans="1:21" x14ac:dyDescent="0.2">
      <c r="A343">
        <v>84</v>
      </c>
      <c r="B343">
        <v>81</v>
      </c>
      <c r="C343">
        <v>80</v>
      </c>
      <c r="D343">
        <v>79</v>
      </c>
      <c r="E343">
        <v>76</v>
      </c>
      <c r="F343">
        <v>73</v>
      </c>
      <c r="G343">
        <v>71</v>
      </c>
      <c r="K343">
        <f t="shared" si="56"/>
        <v>-3</v>
      </c>
      <c r="L343">
        <f t="shared" si="57"/>
        <v>-1</v>
      </c>
      <c r="M343">
        <f t="shared" si="58"/>
        <v>-1</v>
      </c>
      <c r="N343">
        <f t="shared" si="59"/>
        <v>-3</v>
      </c>
      <c r="O343">
        <f t="shared" si="60"/>
        <v>-3</v>
      </c>
      <c r="P343">
        <f t="shared" si="61"/>
        <v>-2</v>
      </c>
      <c r="Q343" t="str">
        <f t="shared" si="62"/>
        <v/>
      </c>
      <c r="R343">
        <f t="shared" si="63"/>
        <v>6</v>
      </c>
      <c r="S343" t="str">
        <f t="shared" si="64"/>
        <v>SAME</v>
      </c>
      <c r="T343" t="str">
        <f t="shared" si="65"/>
        <v>SMALL</v>
      </c>
      <c r="U343" t="str">
        <f t="shared" si="66"/>
        <v>SAFE</v>
      </c>
    </row>
    <row r="344" spans="1:21" x14ac:dyDescent="0.2">
      <c r="A344">
        <v>21</v>
      </c>
      <c r="B344">
        <v>18</v>
      </c>
      <c r="C344">
        <v>17</v>
      </c>
      <c r="D344">
        <v>16</v>
      </c>
      <c r="E344">
        <v>13</v>
      </c>
      <c r="F344">
        <v>10</v>
      </c>
      <c r="K344">
        <f t="shared" si="56"/>
        <v>-3</v>
      </c>
      <c r="L344">
        <f t="shared" si="57"/>
        <v>-1</v>
      </c>
      <c r="M344">
        <f t="shared" si="58"/>
        <v>-1</v>
      </c>
      <c r="N344">
        <f t="shared" si="59"/>
        <v>-3</v>
      </c>
      <c r="O344">
        <f t="shared" si="60"/>
        <v>-3</v>
      </c>
      <c r="P344" t="str">
        <f t="shared" si="61"/>
        <v/>
      </c>
      <c r="Q344" t="str">
        <f t="shared" si="62"/>
        <v/>
      </c>
      <c r="R344">
        <f t="shared" si="63"/>
        <v>5</v>
      </c>
      <c r="S344" t="str">
        <f t="shared" si="64"/>
        <v>SAME</v>
      </c>
      <c r="T344" t="str">
        <f t="shared" si="65"/>
        <v>SMALL</v>
      </c>
      <c r="U344" t="str">
        <f t="shared" si="66"/>
        <v>SAFE</v>
      </c>
    </row>
    <row r="345" spans="1:21" x14ac:dyDescent="0.2">
      <c r="A345">
        <v>59</v>
      </c>
      <c r="B345">
        <v>60</v>
      </c>
      <c r="C345">
        <v>61</v>
      </c>
      <c r="D345">
        <v>64</v>
      </c>
      <c r="E345">
        <v>66</v>
      </c>
      <c r="K345">
        <f t="shared" si="56"/>
        <v>1</v>
      </c>
      <c r="L345">
        <f t="shared" si="57"/>
        <v>1</v>
      </c>
      <c r="M345">
        <f t="shared" si="58"/>
        <v>3</v>
      </c>
      <c r="N345">
        <f t="shared" si="59"/>
        <v>2</v>
      </c>
      <c r="O345" t="str">
        <f t="shared" si="60"/>
        <v/>
      </c>
      <c r="P345" t="str">
        <f t="shared" si="61"/>
        <v/>
      </c>
      <c r="Q345" t="str">
        <f t="shared" si="62"/>
        <v/>
      </c>
      <c r="R345">
        <f t="shared" si="63"/>
        <v>4</v>
      </c>
      <c r="S345" t="str">
        <f t="shared" si="64"/>
        <v>SAME</v>
      </c>
      <c r="T345" t="str">
        <f t="shared" si="65"/>
        <v>SMALL</v>
      </c>
      <c r="U345" t="str">
        <f t="shared" si="66"/>
        <v>SAFE</v>
      </c>
    </row>
    <row r="346" spans="1:21" x14ac:dyDescent="0.2">
      <c r="A346">
        <v>28</v>
      </c>
      <c r="B346">
        <v>26</v>
      </c>
      <c r="C346">
        <v>23</v>
      </c>
      <c r="D346">
        <v>21</v>
      </c>
      <c r="E346">
        <v>20</v>
      </c>
      <c r="F346">
        <v>17</v>
      </c>
      <c r="K346">
        <f t="shared" si="56"/>
        <v>-2</v>
      </c>
      <c r="L346">
        <f t="shared" si="57"/>
        <v>-3</v>
      </c>
      <c r="M346">
        <f t="shared" si="58"/>
        <v>-2</v>
      </c>
      <c r="N346">
        <f t="shared" si="59"/>
        <v>-1</v>
      </c>
      <c r="O346">
        <f t="shared" si="60"/>
        <v>-3</v>
      </c>
      <c r="P346" t="str">
        <f t="shared" si="61"/>
        <v/>
      </c>
      <c r="Q346" t="str">
        <f t="shared" si="62"/>
        <v/>
      </c>
      <c r="R346">
        <f t="shared" si="63"/>
        <v>5</v>
      </c>
      <c r="S346" t="str">
        <f t="shared" si="64"/>
        <v>SAME</v>
      </c>
      <c r="T346" t="str">
        <f t="shared" si="65"/>
        <v>SMALL</v>
      </c>
      <c r="U346" t="str">
        <f t="shared" si="66"/>
        <v>SAFE</v>
      </c>
    </row>
    <row r="347" spans="1:21" x14ac:dyDescent="0.2">
      <c r="A347">
        <v>93</v>
      </c>
      <c r="B347">
        <v>90</v>
      </c>
      <c r="C347">
        <v>87</v>
      </c>
      <c r="D347">
        <v>85</v>
      </c>
      <c r="E347">
        <v>83</v>
      </c>
      <c r="F347">
        <v>80</v>
      </c>
      <c r="K347">
        <f t="shared" si="56"/>
        <v>-3</v>
      </c>
      <c r="L347">
        <f t="shared" si="57"/>
        <v>-3</v>
      </c>
      <c r="M347">
        <f t="shared" si="58"/>
        <v>-2</v>
      </c>
      <c r="N347">
        <f t="shared" si="59"/>
        <v>-2</v>
      </c>
      <c r="O347">
        <f t="shared" si="60"/>
        <v>-3</v>
      </c>
      <c r="P347" t="str">
        <f t="shared" si="61"/>
        <v/>
      </c>
      <c r="Q347" t="str">
        <f t="shared" si="62"/>
        <v/>
      </c>
      <c r="R347">
        <f t="shared" si="63"/>
        <v>5</v>
      </c>
      <c r="S347" t="str">
        <f t="shared" si="64"/>
        <v>SAME</v>
      </c>
      <c r="T347" t="str">
        <f t="shared" si="65"/>
        <v>SMALL</v>
      </c>
      <c r="U347" t="str">
        <f t="shared" si="66"/>
        <v>SAFE</v>
      </c>
    </row>
    <row r="348" spans="1:21" x14ac:dyDescent="0.2">
      <c r="A348">
        <v>34</v>
      </c>
      <c r="B348">
        <v>33</v>
      </c>
      <c r="C348">
        <v>32</v>
      </c>
      <c r="D348">
        <v>30</v>
      </c>
      <c r="E348">
        <v>28</v>
      </c>
      <c r="F348">
        <v>26</v>
      </c>
      <c r="G348">
        <v>24</v>
      </c>
      <c r="H348">
        <v>22</v>
      </c>
      <c r="K348">
        <f t="shared" si="56"/>
        <v>-1</v>
      </c>
      <c r="L348">
        <f t="shared" si="57"/>
        <v>-1</v>
      </c>
      <c r="M348">
        <f t="shared" si="58"/>
        <v>-2</v>
      </c>
      <c r="N348">
        <f t="shared" si="59"/>
        <v>-2</v>
      </c>
      <c r="O348">
        <f t="shared" si="60"/>
        <v>-2</v>
      </c>
      <c r="P348">
        <f t="shared" si="61"/>
        <v>-2</v>
      </c>
      <c r="Q348">
        <f t="shared" si="62"/>
        <v>-2</v>
      </c>
      <c r="R348">
        <f t="shared" si="63"/>
        <v>7</v>
      </c>
      <c r="S348" t="str">
        <f t="shared" si="64"/>
        <v>SAME</v>
      </c>
      <c r="T348" t="str">
        <f t="shared" si="65"/>
        <v>SMALL</v>
      </c>
      <c r="U348" t="str">
        <f t="shared" si="66"/>
        <v>SAFE</v>
      </c>
    </row>
    <row r="349" spans="1:21" x14ac:dyDescent="0.2">
      <c r="A349">
        <v>7</v>
      </c>
      <c r="B349">
        <v>9</v>
      </c>
      <c r="C349">
        <v>11</v>
      </c>
      <c r="D349">
        <v>14</v>
      </c>
      <c r="E349">
        <v>17</v>
      </c>
      <c r="F349">
        <v>19</v>
      </c>
      <c r="G349">
        <v>21</v>
      </c>
      <c r="K349">
        <f t="shared" si="56"/>
        <v>2</v>
      </c>
      <c r="L349">
        <f t="shared" si="57"/>
        <v>2</v>
      </c>
      <c r="M349">
        <f t="shared" si="58"/>
        <v>3</v>
      </c>
      <c r="N349">
        <f t="shared" si="59"/>
        <v>3</v>
      </c>
      <c r="O349">
        <f t="shared" si="60"/>
        <v>2</v>
      </c>
      <c r="P349">
        <f t="shared" si="61"/>
        <v>2</v>
      </c>
      <c r="Q349" t="str">
        <f t="shared" si="62"/>
        <v/>
      </c>
      <c r="R349">
        <f t="shared" si="63"/>
        <v>6</v>
      </c>
      <c r="S349" t="str">
        <f t="shared" si="64"/>
        <v>SAME</v>
      </c>
      <c r="T349" t="str">
        <f t="shared" si="65"/>
        <v>SMALL</v>
      </c>
      <c r="U349" t="str">
        <f t="shared" si="66"/>
        <v>SAFE</v>
      </c>
    </row>
    <row r="350" spans="1:21" x14ac:dyDescent="0.2">
      <c r="A350">
        <v>95</v>
      </c>
      <c r="B350">
        <v>92</v>
      </c>
      <c r="C350">
        <v>89</v>
      </c>
      <c r="D350">
        <v>87</v>
      </c>
      <c r="E350">
        <v>86</v>
      </c>
      <c r="F350">
        <v>84</v>
      </c>
      <c r="G350">
        <v>81</v>
      </c>
      <c r="K350">
        <f t="shared" si="56"/>
        <v>-3</v>
      </c>
      <c r="L350">
        <f t="shared" si="57"/>
        <v>-3</v>
      </c>
      <c r="M350">
        <f t="shared" si="58"/>
        <v>-2</v>
      </c>
      <c r="N350">
        <f t="shared" si="59"/>
        <v>-1</v>
      </c>
      <c r="O350">
        <f t="shared" si="60"/>
        <v>-2</v>
      </c>
      <c r="P350">
        <f t="shared" si="61"/>
        <v>-3</v>
      </c>
      <c r="Q350" t="str">
        <f t="shared" si="62"/>
        <v/>
      </c>
      <c r="R350">
        <f t="shared" si="63"/>
        <v>6</v>
      </c>
      <c r="S350" t="str">
        <f t="shared" si="64"/>
        <v>SAME</v>
      </c>
      <c r="T350" t="str">
        <f t="shared" si="65"/>
        <v>SMALL</v>
      </c>
      <c r="U350" t="str">
        <f t="shared" si="66"/>
        <v>SAFE</v>
      </c>
    </row>
    <row r="351" spans="1:21" x14ac:dyDescent="0.2">
      <c r="A351">
        <v>67</v>
      </c>
      <c r="B351">
        <v>69</v>
      </c>
      <c r="C351">
        <v>71</v>
      </c>
      <c r="D351">
        <v>72</v>
      </c>
      <c r="E351">
        <v>73</v>
      </c>
      <c r="F351">
        <v>76</v>
      </c>
      <c r="G351">
        <v>78</v>
      </c>
      <c r="H351">
        <v>79</v>
      </c>
      <c r="K351">
        <f t="shared" si="56"/>
        <v>2</v>
      </c>
      <c r="L351">
        <f t="shared" si="57"/>
        <v>2</v>
      </c>
      <c r="M351">
        <f t="shared" si="58"/>
        <v>1</v>
      </c>
      <c r="N351">
        <f t="shared" si="59"/>
        <v>1</v>
      </c>
      <c r="O351">
        <f t="shared" si="60"/>
        <v>3</v>
      </c>
      <c r="P351">
        <f t="shared" si="61"/>
        <v>2</v>
      </c>
      <c r="Q351">
        <f t="shared" si="62"/>
        <v>1</v>
      </c>
      <c r="R351">
        <f t="shared" si="63"/>
        <v>7</v>
      </c>
      <c r="S351" t="str">
        <f t="shared" si="64"/>
        <v>SAME</v>
      </c>
      <c r="T351" t="str">
        <f t="shared" si="65"/>
        <v>SMALL</v>
      </c>
      <c r="U351" t="str">
        <f t="shared" si="66"/>
        <v>SAFE</v>
      </c>
    </row>
    <row r="352" spans="1:21" x14ac:dyDescent="0.2">
      <c r="A352">
        <v>10</v>
      </c>
      <c r="B352">
        <v>11</v>
      </c>
      <c r="C352">
        <v>14</v>
      </c>
      <c r="D352">
        <v>17</v>
      </c>
      <c r="E352">
        <v>18</v>
      </c>
      <c r="F352">
        <v>19</v>
      </c>
      <c r="K352">
        <f t="shared" si="56"/>
        <v>1</v>
      </c>
      <c r="L352">
        <f t="shared" si="57"/>
        <v>3</v>
      </c>
      <c r="M352">
        <f t="shared" si="58"/>
        <v>3</v>
      </c>
      <c r="N352">
        <f t="shared" si="59"/>
        <v>1</v>
      </c>
      <c r="O352">
        <f t="shared" si="60"/>
        <v>1</v>
      </c>
      <c r="P352" t="str">
        <f t="shared" si="61"/>
        <v/>
      </c>
      <c r="Q352" t="str">
        <f t="shared" si="62"/>
        <v/>
      </c>
      <c r="R352">
        <f t="shared" si="63"/>
        <v>5</v>
      </c>
      <c r="S352" t="str">
        <f t="shared" si="64"/>
        <v>SAME</v>
      </c>
      <c r="T352" t="str">
        <f t="shared" si="65"/>
        <v>SMALL</v>
      </c>
      <c r="U352" t="str">
        <f t="shared" si="66"/>
        <v>SAFE</v>
      </c>
    </row>
    <row r="353" spans="1:21" x14ac:dyDescent="0.2">
      <c r="A353">
        <v>61</v>
      </c>
      <c r="B353">
        <v>64</v>
      </c>
      <c r="C353">
        <v>67</v>
      </c>
      <c r="D353">
        <v>69</v>
      </c>
      <c r="E353">
        <v>70</v>
      </c>
      <c r="F353">
        <v>71</v>
      </c>
      <c r="G353">
        <v>74</v>
      </c>
      <c r="H353">
        <v>75</v>
      </c>
      <c r="K353">
        <f t="shared" si="56"/>
        <v>3</v>
      </c>
      <c r="L353">
        <f t="shared" si="57"/>
        <v>3</v>
      </c>
      <c r="M353">
        <f t="shared" si="58"/>
        <v>2</v>
      </c>
      <c r="N353">
        <f t="shared" si="59"/>
        <v>1</v>
      </c>
      <c r="O353">
        <f t="shared" si="60"/>
        <v>1</v>
      </c>
      <c r="P353">
        <f t="shared" si="61"/>
        <v>3</v>
      </c>
      <c r="Q353">
        <f t="shared" si="62"/>
        <v>1</v>
      </c>
      <c r="R353">
        <f t="shared" si="63"/>
        <v>7</v>
      </c>
      <c r="S353" t="str">
        <f t="shared" si="64"/>
        <v>SAME</v>
      </c>
      <c r="T353" t="str">
        <f t="shared" si="65"/>
        <v>SMALL</v>
      </c>
      <c r="U353" t="str">
        <f t="shared" si="66"/>
        <v>SAFE</v>
      </c>
    </row>
    <row r="354" spans="1:21" x14ac:dyDescent="0.2">
      <c r="A354">
        <v>72</v>
      </c>
      <c r="B354">
        <v>70</v>
      </c>
      <c r="C354">
        <v>69</v>
      </c>
      <c r="D354">
        <v>66</v>
      </c>
      <c r="E354">
        <v>64</v>
      </c>
      <c r="F354">
        <v>63</v>
      </c>
      <c r="G354">
        <v>61</v>
      </c>
      <c r="H354">
        <v>60</v>
      </c>
      <c r="K354">
        <f t="shared" si="56"/>
        <v>-2</v>
      </c>
      <c r="L354">
        <f t="shared" si="57"/>
        <v>-1</v>
      </c>
      <c r="M354">
        <f t="shared" si="58"/>
        <v>-3</v>
      </c>
      <c r="N354">
        <f t="shared" si="59"/>
        <v>-2</v>
      </c>
      <c r="O354">
        <f t="shared" si="60"/>
        <v>-1</v>
      </c>
      <c r="P354">
        <f t="shared" si="61"/>
        <v>-2</v>
      </c>
      <c r="Q354">
        <f t="shared" si="62"/>
        <v>-1</v>
      </c>
      <c r="R354">
        <f t="shared" si="63"/>
        <v>7</v>
      </c>
      <c r="S354" t="str">
        <f t="shared" si="64"/>
        <v>SAME</v>
      </c>
      <c r="T354" t="str">
        <f t="shared" si="65"/>
        <v>SMALL</v>
      </c>
      <c r="U354" t="str">
        <f t="shared" si="66"/>
        <v>SAFE</v>
      </c>
    </row>
    <row r="355" spans="1:21" x14ac:dyDescent="0.2">
      <c r="A355">
        <v>67</v>
      </c>
      <c r="B355">
        <v>68</v>
      </c>
      <c r="C355">
        <v>69</v>
      </c>
      <c r="D355">
        <v>72</v>
      </c>
      <c r="E355">
        <v>73</v>
      </c>
      <c r="F355">
        <v>75</v>
      </c>
      <c r="G355">
        <v>78</v>
      </c>
      <c r="K355">
        <f t="shared" si="56"/>
        <v>1</v>
      </c>
      <c r="L355">
        <f t="shared" si="57"/>
        <v>1</v>
      </c>
      <c r="M355">
        <f t="shared" si="58"/>
        <v>3</v>
      </c>
      <c r="N355">
        <f t="shared" si="59"/>
        <v>1</v>
      </c>
      <c r="O355">
        <f t="shared" si="60"/>
        <v>2</v>
      </c>
      <c r="P355">
        <f t="shared" si="61"/>
        <v>3</v>
      </c>
      <c r="Q355" t="str">
        <f t="shared" si="62"/>
        <v/>
      </c>
      <c r="R355">
        <f t="shared" si="63"/>
        <v>6</v>
      </c>
      <c r="S355" t="str">
        <f t="shared" si="64"/>
        <v>SAME</v>
      </c>
      <c r="T355" t="str">
        <f t="shared" si="65"/>
        <v>SMALL</v>
      </c>
      <c r="U355" t="str">
        <f t="shared" si="66"/>
        <v>SAFE</v>
      </c>
    </row>
    <row r="356" spans="1:21" x14ac:dyDescent="0.2">
      <c r="A356">
        <v>86</v>
      </c>
      <c r="B356">
        <v>83</v>
      </c>
      <c r="C356">
        <v>82</v>
      </c>
      <c r="D356">
        <v>80</v>
      </c>
      <c r="E356">
        <v>78</v>
      </c>
      <c r="F356">
        <v>77</v>
      </c>
      <c r="K356">
        <f t="shared" si="56"/>
        <v>-3</v>
      </c>
      <c r="L356">
        <f t="shared" si="57"/>
        <v>-1</v>
      </c>
      <c r="M356">
        <f t="shared" si="58"/>
        <v>-2</v>
      </c>
      <c r="N356">
        <f t="shared" si="59"/>
        <v>-2</v>
      </c>
      <c r="O356">
        <f t="shared" si="60"/>
        <v>-1</v>
      </c>
      <c r="P356" t="str">
        <f t="shared" si="61"/>
        <v/>
      </c>
      <c r="Q356" t="str">
        <f t="shared" si="62"/>
        <v/>
      </c>
      <c r="R356">
        <f t="shared" si="63"/>
        <v>5</v>
      </c>
      <c r="S356" t="str">
        <f t="shared" si="64"/>
        <v>SAME</v>
      </c>
      <c r="T356" t="str">
        <f t="shared" si="65"/>
        <v>SMALL</v>
      </c>
      <c r="U356" t="str">
        <f t="shared" si="66"/>
        <v>SAFE</v>
      </c>
    </row>
    <row r="357" spans="1:21" x14ac:dyDescent="0.2">
      <c r="A357">
        <v>79</v>
      </c>
      <c r="B357">
        <v>81</v>
      </c>
      <c r="C357">
        <v>82</v>
      </c>
      <c r="D357">
        <v>84</v>
      </c>
      <c r="E357">
        <v>86</v>
      </c>
      <c r="F357">
        <v>88</v>
      </c>
      <c r="G357">
        <v>91</v>
      </c>
      <c r="K357">
        <f t="shared" si="56"/>
        <v>2</v>
      </c>
      <c r="L357">
        <f t="shared" si="57"/>
        <v>1</v>
      </c>
      <c r="M357">
        <f t="shared" si="58"/>
        <v>2</v>
      </c>
      <c r="N357">
        <f t="shared" si="59"/>
        <v>2</v>
      </c>
      <c r="O357">
        <f t="shared" si="60"/>
        <v>2</v>
      </c>
      <c r="P357">
        <f t="shared" si="61"/>
        <v>3</v>
      </c>
      <c r="Q357" t="str">
        <f t="shared" si="62"/>
        <v/>
      </c>
      <c r="R357">
        <f t="shared" si="63"/>
        <v>6</v>
      </c>
      <c r="S357" t="str">
        <f t="shared" si="64"/>
        <v>SAME</v>
      </c>
      <c r="T357" t="str">
        <f t="shared" si="65"/>
        <v>SMALL</v>
      </c>
      <c r="U357" t="str">
        <f t="shared" si="66"/>
        <v>SAFE</v>
      </c>
    </row>
    <row r="358" spans="1:21" x14ac:dyDescent="0.2">
      <c r="A358">
        <v>27</v>
      </c>
      <c r="B358">
        <v>30</v>
      </c>
      <c r="C358">
        <v>32</v>
      </c>
      <c r="D358">
        <v>33</v>
      </c>
      <c r="E358">
        <v>34</v>
      </c>
      <c r="K358">
        <f t="shared" si="56"/>
        <v>3</v>
      </c>
      <c r="L358">
        <f t="shared" si="57"/>
        <v>2</v>
      </c>
      <c r="M358">
        <f t="shared" si="58"/>
        <v>1</v>
      </c>
      <c r="N358">
        <f t="shared" si="59"/>
        <v>1</v>
      </c>
      <c r="O358" t="str">
        <f t="shared" si="60"/>
        <v/>
      </c>
      <c r="P358" t="str">
        <f t="shared" si="61"/>
        <v/>
      </c>
      <c r="Q358" t="str">
        <f t="shared" si="62"/>
        <v/>
      </c>
      <c r="R358">
        <f t="shared" si="63"/>
        <v>4</v>
      </c>
      <c r="S358" t="str">
        <f t="shared" si="64"/>
        <v>SAME</v>
      </c>
      <c r="T358" t="str">
        <f t="shared" si="65"/>
        <v>SMALL</v>
      </c>
      <c r="U358" t="str">
        <f t="shared" si="66"/>
        <v>SAFE</v>
      </c>
    </row>
    <row r="359" spans="1:21" x14ac:dyDescent="0.2">
      <c r="A359">
        <v>6</v>
      </c>
      <c r="B359">
        <v>8</v>
      </c>
      <c r="C359">
        <v>10</v>
      </c>
      <c r="D359">
        <v>13</v>
      </c>
      <c r="E359">
        <v>15</v>
      </c>
      <c r="K359">
        <f t="shared" si="56"/>
        <v>2</v>
      </c>
      <c r="L359">
        <f t="shared" si="57"/>
        <v>2</v>
      </c>
      <c r="M359">
        <f t="shared" si="58"/>
        <v>3</v>
      </c>
      <c r="N359">
        <f t="shared" si="59"/>
        <v>2</v>
      </c>
      <c r="O359" t="str">
        <f t="shared" si="60"/>
        <v/>
      </c>
      <c r="P359" t="str">
        <f t="shared" si="61"/>
        <v/>
      </c>
      <c r="Q359" t="str">
        <f t="shared" si="62"/>
        <v/>
      </c>
      <c r="R359">
        <f t="shared" si="63"/>
        <v>4</v>
      </c>
      <c r="S359" t="str">
        <f t="shared" si="64"/>
        <v>SAME</v>
      </c>
      <c r="T359" t="str">
        <f t="shared" si="65"/>
        <v>SMALL</v>
      </c>
      <c r="U359" t="str">
        <f t="shared" si="66"/>
        <v>SAFE</v>
      </c>
    </row>
    <row r="360" spans="1:21" x14ac:dyDescent="0.2">
      <c r="A360">
        <v>28</v>
      </c>
      <c r="B360">
        <v>29</v>
      </c>
      <c r="C360">
        <v>30</v>
      </c>
      <c r="D360">
        <v>31</v>
      </c>
      <c r="E360">
        <v>33</v>
      </c>
      <c r="F360">
        <v>35</v>
      </c>
      <c r="G360">
        <v>37</v>
      </c>
      <c r="K360">
        <f t="shared" si="56"/>
        <v>1</v>
      </c>
      <c r="L360">
        <f t="shared" si="57"/>
        <v>1</v>
      </c>
      <c r="M360">
        <f t="shared" si="58"/>
        <v>1</v>
      </c>
      <c r="N360">
        <f t="shared" si="59"/>
        <v>2</v>
      </c>
      <c r="O360">
        <f t="shared" si="60"/>
        <v>2</v>
      </c>
      <c r="P360">
        <f t="shared" si="61"/>
        <v>2</v>
      </c>
      <c r="Q360" t="str">
        <f t="shared" si="62"/>
        <v/>
      </c>
      <c r="R360">
        <f t="shared" si="63"/>
        <v>6</v>
      </c>
      <c r="S360" t="str">
        <f t="shared" si="64"/>
        <v>SAME</v>
      </c>
      <c r="T360" t="str">
        <f t="shared" si="65"/>
        <v>SMALL</v>
      </c>
      <c r="U360" t="str">
        <f t="shared" si="66"/>
        <v>SAFE</v>
      </c>
    </row>
    <row r="361" spans="1:21" x14ac:dyDescent="0.2">
      <c r="A361">
        <v>59</v>
      </c>
      <c r="B361">
        <v>61</v>
      </c>
      <c r="C361">
        <v>63</v>
      </c>
      <c r="D361">
        <v>65</v>
      </c>
      <c r="E361">
        <v>67</v>
      </c>
      <c r="K361">
        <f t="shared" si="56"/>
        <v>2</v>
      </c>
      <c r="L361">
        <f t="shared" si="57"/>
        <v>2</v>
      </c>
      <c r="M361">
        <f t="shared" si="58"/>
        <v>2</v>
      </c>
      <c r="N361">
        <f t="shared" si="59"/>
        <v>2</v>
      </c>
      <c r="O361" t="str">
        <f t="shared" si="60"/>
        <v/>
      </c>
      <c r="P361" t="str">
        <f t="shared" si="61"/>
        <v/>
      </c>
      <c r="Q361" t="str">
        <f t="shared" si="62"/>
        <v/>
      </c>
      <c r="R361">
        <f t="shared" si="63"/>
        <v>4</v>
      </c>
      <c r="S361" t="str">
        <f t="shared" si="64"/>
        <v>SAME</v>
      </c>
      <c r="T361" t="str">
        <f t="shared" si="65"/>
        <v>SMALL</v>
      </c>
      <c r="U361" t="str">
        <f t="shared" si="66"/>
        <v>SAFE</v>
      </c>
    </row>
    <row r="362" spans="1:21" x14ac:dyDescent="0.2">
      <c r="A362">
        <v>20</v>
      </c>
      <c r="B362">
        <v>18</v>
      </c>
      <c r="C362">
        <v>17</v>
      </c>
      <c r="D362">
        <v>15</v>
      </c>
      <c r="E362">
        <v>14</v>
      </c>
      <c r="K362">
        <f t="shared" si="56"/>
        <v>-2</v>
      </c>
      <c r="L362">
        <f t="shared" si="57"/>
        <v>-1</v>
      </c>
      <c r="M362">
        <f t="shared" si="58"/>
        <v>-2</v>
      </c>
      <c r="N362">
        <f t="shared" si="59"/>
        <v>-1</v>
      </c>
      <c r="O362" t="str">
        <f t="shared" si="60"/>
        <v/>
      </c>
      <c r="P362" t="str">
        <f t="shared" si="61"/>
        <v/>
      </c>
      <c r="Q362" t="str">
        <f t="shared" si="62"/>
        <v/>
      </c>
      <c r="R362">
        <f t="shared" si="63"/>
        <v>4</v>
      </c>
      <c r="S362" t="str">
        <f t="shared" si="64"/>
        <v>SAME</v>
      </c>
      <c r="T362" t="str">
        <f t="shared" si="65"/>
        <v>SMALL</v>
      </c>
      <c r="U362" t="str">
        <f t="shared" si="66"/>
        <v>SAFE</v>
      </c>
    </row>
    <row r="363" spans="1:21" x14ac:dyDescent="0.2">
      <c r="A363">
        <v>87</v>
      </c>
      <c r="B363">
        <v>88</v>
      </c>
      <c r="C363">
        <v>89</v>
      </c>
      <c r="D363">
        <v>92</v>
      </c>
      <c r="E363">
        <v>95</v>
      </c>
      <c r="F363">
        <v>96</v>
      </c>
      <c r="K363">
        <f t="shared" si="56"/>
        <v>1</v>
      </c>
      <c r="L363">
        <f t="shared" si="57"/>
        <v>1</v>
      </c>
      <c r="M363">
        <f t="shared" si="58"/>
        <v>3</v>
      </c>
      <c r="N363">
        <f t="shared" si="59"/>
        <v>3</v>
      </c>
      <c r="O363">
        <f t="shared" si="60"/>
        <v>1</v>
      </c>
      <c r="P363" t="str">
        <f t="shared" si="61"/>
        <v/>
      </c>
      <c r="Q363" t="str">
        <f t="shared" si="62"/>
        <v/>
      </c>
      <c r="R363">
        <f t="shared" si="63"/>
        <v>5</v>
      </c>
      <c r="S363" t="str">
        <f t="shared" si="64"/>
        <v>SAME</v>
      </c>
      <c r="T363" t="str">
        <f t="shared" si="65"/>
        <v>SMALL</v>
      </c>
      <c r="U363" t="str">
        <f t="shared" si="66"/>
        <v>SAFE</v>
      </c>
    </row>
    <row r="364" spans="1:21" x14ac:dyDescent="0.2">
      <c r="A364">
        <v>13</v>
      </c>
      <c r="B364">
        <v>10</v>
      </c>
      <c r="C364">
        <v>8</v>
      </c>
      <c r="D364">
        <v>7</v>
      </c>
      <c r="E364">
        <v>6</v>
      </c>
      <c r="F364">
        <v>5</v>
      </c>
      <c r="K364">
        <f t="shared" si="56"/>
        <v>-3</v>
      </c>
      <c r="L364">
        <f t="shared" si="57"/>
        <v>-2</v>
      </c>
      <c r="M364">
        <f t="shared" si="58"/>
        <v>-1</v>
      </c>
      <c r="N364">
        <f t="shared" si="59"/>
        <v>-1</v>
      </c>
      <c r="O364">
        <f t="shared" si="60"/>
        <v>-1</v>
      </c>
      <c r="P364" t="str">
        <f t="shared" si="61"/>
        <v/>
      </c>
      <c r="Q364" t="str">
        <f t="shared" si="62"/>
        <v/>
      </c>
      <c r="R364">
        <f t="shared" si="63"/>
        <v>5</v>
      </c>
      <c r="S364" t="str">
        <f t="shared" si="64"/>
        <v>SAME</v>
      </c>
      <c r="T364" t="str">
        <f t="shared" si="65"/>
        <v>SMALL</v>
      </c>
      <c r="U364" t="str">
        <f t="shared" si="66"/>
        <v>SAFE</v>
      </c>
    </row>
    <row r="365" spans="1:21" x14ac:dyDescent="0.2">
      <c r="A365">
        <v>8</v>
      </c>
      <c r="B365">
        <v>10</v>
      </c>
      <c r="C365">
        <v>12</v>
      </c>
      <c r="D365">
        <v>14</v>
      </c>
      <c r="E365">
        <v>17</v>
      </c>
      <c r="F365">
        <v>18</v>
      </c>
      <c r="G365">
        <v>21</v>
      </c>
      <c r="K365">
        <f t="shared" si="56"/>
        <v>2</v>
      </c>
      <c r="L365">
        <f t="shared" si="57"/>
        <v>2</v>
      </c>
      <c r="M365">
        <f t="shared" si="58"/>
        <v>2</v>
      </c>
      <c r="N365">
        <f t="shared" si="59"/>
        <v>3</v>
      </c>
      <c r="O365">
        <f t="shared" si="60"/>
        <v>1</v>
      </c>
      <c r="P365">
        <f t="shared" si="61"/>
        <v>3</v>
      </c>
      <c r="Q365" t="str">
        <f t="shared" si="62"/>
        <v/>
      </c>
      <c r="R365">
        <f t="shared" si="63"/>
        <v>6</v>
      </c>
      <c r="S365" t="str">
        <f t="shared" si="64"/>
        <v>SAME</v>
      </c>
      <c r="T365" t="str">
        <f t="shared" si="65"/>
        <v>SMALL</v>
      </c>
      <c r="U365" t="str">
        <f t="shared" si="66"/>
        <v>SAFE</v>
      </c>
    </row>
    <row r="366" spans="1:21" x14ac:dyDescent="0.2">
      <c r="A366">
        <v>72</v>
      </c>
      <c r="B366">
        <v>71</v>
      </c>
      <c r="C366">
        <v>69</v>
      </c>
      <c r="D366">
        <v>66</v>
      </c>
      <c r="E366">
        <v>65</v>
      </c>
      <c r="K366">
        <f t="shared" si="56"/>
        <v>-1</v>
      </c>
      <c r="L366">
        <f t="shared" si="57"/>
        <v>-2</v>
      </c>
      <c r="M366">
        <f t="shared" si="58"/>
        <v>-3</v>
      </c>
      <c r="N366">
        <f t="shared" si="59"/>
        <v>-1</v>
      </c>
      <c r="O366" t="str">
        <f t="shared" si="60"/>
        <v/>
      </c>
      <c r="P366" t="str">
        <f t="shared" si="61"/>
        <v/>
      </c>
      <c r="Q366" t="str">
        <f t="shared" si="62"/>
        <v/>
      </c>
      <c r="R366">
        <f t="shared" si="63"/>
        <v>4</v>
      </c>
      <c r="S366" t="str">
        <f t="shared" si="64"/>
        <v>SAME</v>
      </c>
      <c r="T366" t="str">
        <f t="shared" si="65"/>
        <v>SMALL</v>
      </c>
      <c r="U366" t="str">
        <f t="shared" si="66"/>
        <v>SAFE</v>
      </c>
    </row>
    <row r="367" spans="1:21" x14ac:dyDescent="0.2">
      <c r="A367">
        <v>76</v>
      </c>
      <c r="B367">
        <v>74</v>
      </c>
      <c r="C367">
        <v>73</v>
      </c>
      <c r="D367">
        <v>70</v>
      </c>
      <c r="E367">
        <v>69</v>
      </c>
      <c r="F367">
        <v>67</v>
      </c>
      <c r="G367">
        <v>64</v>
      </c>
      <c r="H367">
        <v>63</v>
      </c>
      <c r="K367">
        <f t="shared" si="56"/>
        <v>-2</v>
      </c>
      <c r="L367">
        <f t="shared" si="57"/>
        <v>-1</v>
      </c>
      <c r="M367">
        <f t="shared" si="58"/>
        <v>-3</v>
      </c>
      <c r="N367">
        <f t="shared" si="59"/>
        <v>-1</v>
      </c>
      <c r="O367">
        <f t="shared" si="60"/>
        <v>-2</v>
      </c>
      <c r="P367">
        <f t="shared" si="61"/>
        <v>-3</v>
      </c>
      <c r="Q367">
        <f t="shared" si="62"/>
        <v>-1</v>
      </c>
      <c r="R367">
        <f t="shared" si="63"/>
        <v>7</v>
      </c>
      <c r="S367" t="str">
        <f t="shared" si="64"/>
        <v>SAME</v>
      </c>
      <c r="T367" t="str">
        <f t="shared" si="65"/>
        <v>SMALL</v>
      </c>
      <c r="U367" t="str">
        <f t="shared" si="66"/>
        <v>SAFE</v>
      </c>
    </row>
    <row r="368" spans="1:21" x14ac:dyDescent="0.2">
      <c r="A368">
        <v>87</v>
      </c>
      <c r="B368">
        <v>86</v>
      </c>
      <c r="C368">
        <v>84</v>
      </c>
      <c r="D368">
        <v>81</v>
      </c>
      <c r="E368">
        <v>78</v>
      </c>
      <c r="F368">
        <v>76</v>
      </c>
      <c r="G368">
        <v>74</v>
      </c>
      <c r="H368">
        <v>71</v>
      </c>
      <c r="K368">
        <f t="shared" si="56"/>
        <v>-1</v>
      </c>
      <c r="L368">
        <f t="shared" si="57"/>
        <v>-2</v>
      </c>
      <c r="M368">
        <f t="shared" si="58"/>
        <v>-3</v>
      </c>
      <c r="N368">
        <f t="shared" si="59"/>
        <v>-3</v>
      </c>
      <c r="O368">
        <f t="shared" si="60"/>
        <v>-2</v>
      </c>
      <c r="P368">
        <f t="shared" si="61"/>
        <v>-2</v>
      </c>
      <c r="Q368">
        <f t="shared" si="62"/>
        <v>-3</v>
      </c>
      <c r="R368">
        <f t="shared" si="63"/>
        <v>7</v>
      </c>
      <c r="S368" t="str">
        <f t="shared" si="64"/>
        <v>SAME</v>
      </c>
      <c r="T368" t="str">
        <f t="shared" si="65"/>
        <v>SMALL</v>
      </c>
      <c r="U368" t="str">
        <f t="shared" si="66"/>
        <v>SAFE</v>
      </c>
    </row>
    <row r="369" spans="1:21" x14ac:dyDescent="0.2">
      <c r="A369">
        <v>40</v>
      </c>
      <c r="B369">
        <v>43</v>
      </c>
      <c r="C369">
        <v>45</v>
      </c>
      <c r="D369">
        <v>48</v>
      </c>
      <c r="E369">
        <v>50</v>
      </c>
      <c r="F369">
        <v>51</v>
      </c>
      <c r="G369">
        <v>54</v>
      </c>
      <c r="H369">
        <v>56</v>
      </c>
      <c r="K369">
        <f t="shared" si="56"/>
        <v>3</v>
      </c>
      <c r="L369">
        <f t="shared" si="57"/>
        <v>2</v>
      </c>
      <c r="M369">
        <f t="shared" si="58"/>
        <v>3</v>
      </c>
      <c r="N369">
        <f t="shared" si="59"/>
        <v>2</v>
      </c>
      <c r="O369">
        <f t="shared" si="60"/>
        <v>1</v>
      </c>
      <c r="P369">
        <f t="shared" si="61"/>
        <v>3</v>
      </c>
      <c r="Q369">
        <f t="shared" si="62"/>
        <v>2</v>
      </c>
      <c r="R369">
        <f t="shared" si="63"/>
        <v>7</v>
      </c>
      <c r="S369" t="str">
        <f t="shared" si="64"/>
        <v>SAME</v>
      </c>
      <c r="T369" t="str">
        <f t="shared" si="65"/>
        <v>SMALL</v>
      </c>
      <c r="U369" t="str">
        <f t="shared" si="66"/>
        <v>SAFE</v>
      </c>
    </row>
    <row r="370" spans="1:21" x14ac:dyDescent="0.2">
      <c r="A370">
        <v>23</v>
      </c>
      <c r="B370">
        <v>21</v>
      </c>
      <c r="C370">
        <v>20</v>
      </c>
      <c r="D370">
        <v>18</v>
      </c>
      <c r="E370">
        <v>16</v>
      </c>
      <c r="F370">
        <v>14</v>
      </c>
      <c r="G370">
        <v>12</v>
      </c>
      <c r="H370">
        <v>11</v>
      </c>
      <c r="K370">
        <f t="shared" si="56"/>
        <v>-2</v>
      </c>
      <c r="L370">
        <f t="shared" si="57"/>
        <v>-1</v>
      </c>
      <c r="M370">
        <f t="shared" si="58"/>
        <v>-2</v>
      </c>
      <c r="N370">
        <f t="shared" si="59"/>
        <v>-2</v>
      </c>
      <c r="O370">
        <f t="shared" si="60"/>
        <v>-2</v>
      </c>
      <c r="P370">
        <f t="shared" si="61"/>
        <v>-2</v>
      </c>
      <c r="Q370">
        <f t="shared" si="62"/>
        <v>-1</v>
      </c>
      <c r="R370">
        <f t="shared" si="63"/>
        <v>7</v>
      </c>
      <c r="S370" t="str">
        <f t="shared" si="64"/>
        <v>SAME</v>
      </c>
      <c r="T370" t="str">
        <f t="shared" si="65"/>
        <v>SMALL</v>
      </c>
      <c r="U370" t="str">
        <f t="shared" si="66"/>
        <v>SAFE</v>
      </c>
    </row>
    <row r="371" spans="1:21" x14ac:dyDescent="0.2">
      <c r="A371">
        <v>46</v>
      </c>
      <c r="B371">
        <v>45</v>
      </c>
      <c r="C371">
        <v>44</v>
      </c>
      <c r="D371">
        <v>41</v>
      </c>
      <c r="E371">
        <v>39</v>
      </c>
      <c r="F371">
        <v>36</v>
      </c>
      <c r="K371">
        <f t="shared" si="56"/>
        <v>-1</v>
      </c>
      <c r="L371">
        <f t="shared" si="57"/>
        <v>-1</v>
      </c>
      <c r="M371">
        <f t="shared" si="58"/>
        <v>-3</v>
      </c>
      <c r="N371">
        <f t="shared" si="59"/>
        <v>-2</v>
      </c>
      <c r="O371">
        <f t="shared" si="60"/>
        <v>-3</v>
      </c>
      <c r="P371" t="str">
        <f t="shared" si="61"/>
        <v/>
      </c>
      <c r="Q371" t="str">
        <f t="shared" si="62"/>
        <v/>
      </c>
      <c r="R371">
        <f t="shared" si="63"/>
        <v>5</v>
      </c>
      <c r="S371" t="str">
        <f t="shared" si="64"/>
        <v>SAME</v>
      </c>
      <c r="T371" t="str">
        <f t="shared" si="65"/>
        <v>SMALL</v>
      </c>
      <c r="U371" t="str">
        <f t="shared" si="66"/>
        <v>SAFE</v>
      </c>
    </row>
    <row r="372" spans="1:21" x14ac:dyDescent="0.2">
      <c r="A372">
        <v>32</v>
      </c>
      <c r="B372">
        <v>33</v>
      </c>
      <c r="C372">
        <v>36</v>
      </c>
      <c r="D372">
        <v>37</v>
      </c>
      <c r="E372">
        <v>39</v>
      </c>
      <c r="F372">
        <v>41</v>
      </c>
      <c r="G372">
        <v>43</v>
      </c>
      <c r="K372">
        <f t="shared" si="56"/>
        <v>1</v>
      </c>
      <c r="L372">
        <f t="shared" si="57"/>
        <v>3</v>
      </c>
      <c r="M372">
        <f t="shared" si="58"/>
        <v>1</v>
      </c>
      <c r="N372">
        <f t="shared" si="59"/>
        <v>2</v>
      </c>
      <c r="O372">
        <f t="shared" si="60"/>
        <v>2</v>
      </c>
      <c r="P372">
        <f t="shared" si="61"/>
        <v>2</v>
      </c>
      <c r="Q372" t="str">
        <f t="shared" si="62"/>
        <v/>
      </c>
      <c r="R372">
        <f t="shared" si="63"/>
        <v>6</v>
      </c>
      <c r="S372" t="str">
        <f t="shared" si="64"/>
        <v>SAME</v>
      </c>
      <c r="T372" t="str">
        <f t="shared" si="65"/>
        <v>SMALL</v>
      </c>
      <c r="U372" t="str">
        <f t="shared" si="66"/>
        <v>SAFE</v>
      </c>
    </row>
    <row r="373" spans="1:21" x14ac:dyDescent="0.2">
      <c r="A373">
        <v>83</v>
      </c>
      <c r="B373">
        <v>84</v>
      </c>
      <c r="C373">
        <v>87</v>
      </c>
      <c r="D373">
        <v>90</v>
      </c>
      <c r="E373">
        <v>92</v>
      </c>
      <c r="F373">
        <v>94</v>
      </c>
      <c r="G373">
        <v>96</v>
      </c>
      <c r="H373">
        <v>97</v>
      </c>
      <c r="K373">
        <f t="shared" si="56"/>
        <v>1</v>
      </c>
      <c r="L373">
        <f t="shared" si="57"/>
        <v>3</v>
      </c>
      <c r="M373">
        <f t="shared" si="58"/>
        <v>3</v>
      </c>
      <c r="N373">
        <f t="shared" si="59"/>
        <v>2</v>
      </c>
      <c r="O373">
        <f t="shared" si="60"/>
        <v>2</v>
      </c>
      <c r="P373">
        <f t="shared" si="61"/>
        <v>2</v>
      </c>
      <c r="Q373">
        <f t="shared" si="62"/>
        <v>1</v>
      </c>
      <c r="R373">
        <f t="shared" si="63"/>
        <v>7</v>
      </c>
      <c r="S373" t="str">
        <f t="shared" si="64"/>
        <v>SAME</v>
      </c>
      <c r="T373" t="str">
        <f t="shared" si="65"/>
        <v>SMALL</v>
      </c>
      <c r="U373" t="str">
        <f t="shared" si="66"/>
        <v>SAFE</v>
      </c>
    </row>
    <row r="374" spans="1:21" x14ac:dyDescent="0.2">
      <c r="A374">
        <v>47</v>
      </c>
      <c r="B374">
        <v>49</v>
      </c>
      <c r="C374">
        <v>50</v>
      </c>
      <c r="D374">
        <v>52</v>
      </c>
      <c r="E374">
        <v>55</v>
      </c>
      <c r="F374">
        <v>58</v>
      </c>
      <c r="G374">
        <v>61</v>
      </c>
      <c r="K374">
        <f t="shared" si="56"/>
        <v>2</v>
      </c>
      <c r="L374">
        <f t="shared" si="57"/>
        <v>1</v>
      </c>
      <c r="M374">
        <f t="shared" si="58"/>
        <v>2</v>
      </c>
      <c r="N374">
        <f t="shared" si="59"/>
        <v>3</v>
      </c>
      <c r="O374">
        <f t="shared" si="60"/>
        <v>3</v>
      </c>
      <c r="P374">
        <f t="shared" si="61"/>
        <v>3</v>
      </c>
      <c r="Q374" t="str">
        <f t="shared" si="62"/>
        <v/>
      </c>
      <c r="R374">
        <f t="shared" si="63"/>
        <v>6</v>
      </c>
      <c r="S374" t="str">
        <f t="shared" si="64"/>
        <v>SAME</v>
      </c>
      <c r="T374" t="str">
        <f t="shared" si="65"/>
        <v>SMALL</v>
      </c>
      <c r="U374" t="str">
        <f t="shared" si="66"/>
        <v>SAFE</v>
      </c>
    </row>
    <row r="375" spans="1:21" x14ac:dyDescent="0.2">
      <c r="A375">
        <v>3</v>
      </c>
      <c r="B375">
        <v>4</v>
      </c>
      <c r="C375">
        <v>7</v>
      </c>
      <c r="D375">
        <v>9</v>
      </c>
      <c r="E375">
        <v>12</v>
      </c>
      <c r="F375">
        <v>13</v>
      </c>
      <c r="G375">
        <v>16</v>
      </c>
      <c r="K375">
        <f t="shared" si="56"/>
        <v>1</v>
      </c>
      <c r="L375">
        <f t="shared" si="57"/>
        <v>3</v>
      </c>
      <c r="M375">
        <f t="shared" si="58"/>
        <v>2</v>
      </c>
      <c r="N375">
        <f t="shared" si="59"/>
        <v>3</v>
      </c>
      <c r="O375">
        <f t="shared" si="60"/>
        <v>1</v>
      </c>
      <c r="P375">
        <f t="shared" si="61"/>
        <v>3</v>
      </c>
      <c r="Q375" t="str">
        <f t="shared" si="62"/>
        <v/>
      </c>
      <c r="R375">
        <f t="shared" si="63"/>
        <v>6</v>
      </c>
      <c r="S375" t="str">
        <f t="shared" si="64"/>
        <v>SAME</v>
      </c>
      <c r="T375" t="str">
        <f t="shared" si="65"/>
        <v>SMALL</v>
      </c>
      <c r="U375" t="str">
        <f t="shared" si="66"/>
        <v>SAFE</v>
      </c>
    </row>
    <row r="376" spans="1:21" x14ac:dyDescent="0.2">
      <c r="A376">
        <v>25</v>
      </c>
      <c r="B376">
        <v>26</v>
      </c>
      <c r="C376">
        <v>27</v>
      </c>
      <c r="D376">
        <v>28</v>
      </c>
      <c r="E376">
        <v>31</v>
      </c>
      <c r="K376">
        <f t="shared" si="56"/>
        <v>1</v>
      </c>
      <c r="L376">
        <f t="shared" si="57"/>
        <v>1</v>
      </c>
      <c r="M376">
        <f t="shared" si="58"/>
        <v>1</v>
      </c>
      <c r="N376">
        <f t="shared" si="59"/>
        <v>3</v>
      </c>
      <c r="O376" t="str">
        <f t="shared" si="60"/>
        <v/>
      </c>
      <c r="P376" t="str">
        <f t="shared" si="61"/>
        <v/>
      </c>
      <c r="Q376" t="str">
        <f t="shared" si="62"/>
        <v/>
      </c>
      <c r="R376">
        <f t="shared" si="63"/>
        <v>4</v>
      </c>
      <c r="S376" t="str">
        <f t="shared" si="64"/>
        <v>SAME</v>
      </c>
      <c r="T376" t="str">
        <f t="shared" si="65"/>
        <v>SMALL</v>
      </c>
      <c r="U376" t="str">
        <f t="shared" si="66"/>
        <v>SAFE</v>
      </c>
    </row>
    <row r="377" spans="1:21" x14ac:dyDescent="0.2">
      <c r="A377">
        <v>18</v>
      </c>
      <c r="B377">
        <v>19</v>
      </c>
      <c r="C377">
        <v>20</v>
      </c>
      <c r="D377">
        <v>21</v>
      </c>
      <c r="E377">
        <v>23</v>
      </c>
      <c r="F377">
        <v>25</v>
      </c>
      <c r="K377">
        <f t="shared" si="56"/>
        <v>1</v>
      </c>
      <c r="L377">
        <f t="shared" si="57"/>
        <v>1</v>
      </c>
      <c r="M377">
        <f t="shared" si="58"/>
        <v>1</v>
      </c>
      <c r="N377">
        <f t="shared" si="59"/>
        <v>2</v>
      </c>
      <c r="O377">
        <f t="shared" si="60"/>
        <v>2</v>
      </c>
      <c r="P377" t="str">
        <f t="shared" si="61"/>
        <v/>
      </c>
      <c r="Q377" t="str">
        <f t="shared" si="62"/>
        <v/>
      </c>
      <c r="R377">
        <f t="shared" si="63"/>
        <v>5</v>
      </c>
      <c r="S377" t="str">
        <f t="shared" si="64"/>
        <v>SAME</v>
      </c>
      <c r="T377" t="str">
        <f t="shared" si="65"/>
        <v>SMALL</v>
      </c>
      <c r="U377" t="str">
        <f t="shared" si="66"/>
        <v>SAFE</v>
      </c>
    </row>
    <row r="378" spans="1:21" x14ac:dyDescent="0.2">
      <c r="A378">
        <v>78</v>
      </c>
      <c r="B378">
        <v>81</v>
      </c>
      <c r="C378">
        <v>82</v>
      </c>
      <c r="D378">
        <v>85</v>
      </c>
      <c r="E378">
        <v>87</v>
      </c>
      <c r="F378">
        <v>90</v>
      </c>
      <c r="K378">
        <f t="shared" si="56"/>
        <v>3</v>
      </c>
      <c r="L378">
        <f t="shared" si="57"/>
        <v>1</v>
      </c>
      <c r="M378">
        <f t="shared" si="58"/>
        <v>3</v>
      </c>
      <c r="N378">
        <f t="shared" si="59"/>
        <v>2</v>
      </c>
      <c r="O378">
        <f t="shared" si="60"/>
        <v>3</v>
      </c>
      <c r="P378" t="str">
        <f t="shared" si="61"/>
        <v/>
      </c>
      <c r="Q378" t="str">
        <f t="shared" si="62"/>
        <v/>
      </c>
      <c r="R378">
        <f t="shared" si="63"/>
        <v>5</v>
      </c>
      <c r="S378" t="str">
        <f t="shared" si="64"/>
        <v>SAME</v>
      </c>
      <c r="T378" t="str">
        <f t="shared" si="65"/>
        <v>SMALL</v>
      </c>
      <c r="U378" t="str">
        <f t="shared" si="66"/>
        <v>SAFE</v>
      </c>
    </row>
    <row r="379" spans="1:21" x14ac:dyDescent="0.2">
      <c r="A379">
        <v>93</v>
      </c>
      <c r="B379">
        <v>95</v>
      </c>
      <c r="C379">
        <v>97</v>
      </c>
      <c r="D379">
        <v>98</v>
      </c>
      <c r="E379">
        <v>99</v>
      </c>
      <c r="K379">
        <f t="shared" si="56"/>
        <v>2</v>
      </c>
      <c r="L379">
        <f t="shared" si="57"/>
        <v>2</v>
      </c>
      <c r="M379">
        <f t="shared" si="58"/>
        <v>1</v>
      </c>
      <c r="N379">
        <f t="shared" si="59"/>
        <v>1</v>
      </c>
      <c r="O379" t="str">
        <f t="shared" si="60"/>
        <v/>
      </c>
      <c r="P379" t="str">
        <f t="shared" si="61"/>
        <v/>
      </c>
      <c r="Q379" t="str">
        <f t="shared" si="62"/>
        <v/>
      </c>
      <c r="R379">
        <f t="shared" si="63"/>
        <v>4</v>
      </c>
      <c r="S379" t="str">
        <f t="shared" si="64"/>
        <v>SAME</v>
      </c>
      <c r="T379" t="str">
        <f t="shared" si="65"/>
        <v>SMALL</v>
      </c>
      <c r="U379" t="str">
        <f t="shared" si="66"/>
        <v>SAFE</v>
      </c>
    </row>
    <row r="380" spans="1:21" x14ac:dyDescent="0.2">
      <c r="A380">
        <v>56</v>
      </c>
      <c r="B380">
        <v>53</v>
      </c>
      <c r="C380">
        <v>51</v>
      </c>
      <c r="D380">
        <v>50</v>
      </c>
      <c r="E380">
        <v>48</v>
      </c>
      <c r="F380">
        <v>45</v>
      </c>
      <c r="G380">
        <v>43</v>
      </c>
      <c r="H380">
        <v>42</v>
      </c>
      <c r="K380">
        <f t="shared" si="56"/>
        <v>-3</v>
      </c>
      <c r="L380">
        <f t="shared" si="57"/>
        <v>-2</v>
      </c>
      <c r="M380">
        <f t="shared" si="58"/>
        <v>-1</v>
      </c>
      <c r="N380">
        <f t="shared" si="59"/>
        <v>-2</v>
      </c>
      <c r="O380">
        <f t="shared" si="60"/>
        <v>-3</v>
      </c>
      <c r="P380">
        <f t="shared" si="61"/>
        <v>-2</v>
      </c>
      <c r="Q380">
        <f t="shared" si="62"/>
        <v>-1</v>
      </c>
      <c r="R380">
        <f t="shared" si="63"/>
        <v>7</v>
      </c>
      <c r="S380" t="str">
        <f t="shared" si="64"/>
        <v>SAME</v>
      </c>
      <c r="T380" t="str">
        <f t="shared" si="65"/>
        <v>SMALL</v>
      </c>
      <c r="U380" t="str">
        <f t="shared" si="66"/>
        <v>SAFE</v>
      </c>
    </row>
    <row r="381" spans="1:21" x14ac:dyDescent="0.2">
      <c r="A381">
        <v>98</v>
      </c>
      <c r="B381">
        <v>96</v>
      </c>
      <c r="C381">
        <v>94</v>
      </c>
      <c r="D381">
        <v>92</v>
      </c>
      <c r="E381">
        <v>89</v>
      </c>
      <c r="K381">
        <f t="shared" si="56"/>
        <v>-2</v>
      </c>
      <c r="L381">
        <f t="shared" si="57"/>
        <v>-2</v>
      </c>
      <c r="M381">
        <f t="shared" si="58"/>
        <v>-2</v>
      </c>
      <c r="N381">
        <f t="shared" si="59"/>
        <v>-3</v>
      </c>
      <c r="O381" t="str">
        <f t="shared" si="60"/>
        <v/>
      </c>
      <c r="P381" t="str">
        <f t="shared" si="61"/>
        <v/>
      </c>
      <c r="Q381" t="str">
        <f t="shared" si="62"/>
        <v/>
      </c>
      <c r="R381">
        <f t="shared" si="63"/>
        <v>4</v>
      </c>
      <c r="S381" t="str">
        <f t="shared" si="64"/>
        <v>SAME</v>
      </c>
      <c r="T381" t="str">
        <f t="shared" si="65"/>
        <v>SMALL</v>
      </c>
      <c r="U381" t="str">
        <f t="shared" si="66"/>
        <v>SAFE</v>
      </c>
    </row>
    <row r="382" spans="1:21" x14ac:dyDescent="0.2">
      <c r="A382">
        <v>68</v>
      </c>
      <c r="B382">
        <v>69</v>
      </c>
      <c r="C382">
        <v>72</v>
      </c>
      <c r="D382">
        <v>74</v>
      </c>
      <c r="E382">
        <v>75</v>
      </c>
      <c r="K382">
        <f t="shared" si="56"/>
        <v>1</v>
      </c>
      <c r="L382">
        <f t="shared" si="57"/>
        <v>3</v>
      </c>
      <c r="M382">
        <f t="shared" si="58"/>
        <v>2</v>
      </c>
      <c r="N382">
        <f t="shared" si="59"/>
        <v>1</v>
      </c>
      <c r="O382" t="str">
        <f t="shared" si="60"/>
        <v/>
      </c>
      <c r="P382" t="str">
        <f t="shared" si="61"/>
        <v/>
      </c>
      <c r="Q382" t="str">
        <f t="shared" si="62"/>
        <v/>
      </c>
      <c r="R382">
        <f t="shared" si="63"/>
        <v>4</v>
      </c>
      <c r="S382" t="str">
        <f t="shared" si="64"/>
        <v>SAME</v>
      </c>
      <c r="T382" t="str">
        <f t="shared" si="65"/>
        <v>SMALL</v>
      </c>
      <c r="U382" t="str">
        <f t="shared" si="66"/>
        <v>SAFE</v>
      </c>
    </row>
    <row r="383" spans="1:21" x14ac:dyDescent="0.2">
      <c r="A383">
        <v>55</v>
      </c>
      <c r="B383">
        <v>58</v>
      </c>
      <c r="C383">
        <v>61</v>
      </c>
      <c r="D383">
        <v>62</v>
      </c>
      <c r="E383">
        <v>64</v>
      </c>
      <c r="F383">
        <v>66</v>
      </c>
      <c r="G383">
        <v>68</v>
      </c>
      <c r="K383">
        <f t="shared" si="56"/>
        <v>3</v>
      </c>
      <c r="L383">
        <f t="shared" si="57"/>
        <v>3</v>
      </c>
      <c r="M383">
        <f t="shared" si="58"/>
        <v>1</v>
      </c>
      <c r="N383">
        <f t="shared" si="59"/>
        <v>2</v>
      </c>
      <c r="O383">
        <f t="shared" si="60"/>
        <v>2</v>
      </c>
      <c r="P383">
        <f t="shared" si="61"/>
        <v>2</v>
      </c>
      <c r="Q383" t="str">
        <f t="shared" si="62"/>
        <v/>
      </c>
      <c r="R383">
        <f t="shared" si="63"/>
        <v>6</v>
      </c>
      <c r="S383" t="str">
        <f t="shared" si="64"/>
        <v>SAME</v>
      </c>
      <c r="T383" t="str">
        <f t="shared" si="65"/>
        <v>SMALL</v>
      </c>
      <c r="U383" t="str">
        <f t="shared" si="66"/>
        <v>SAFE</v>
      </c>
    </row>
    <row r="384" spans="1:21" x14ac:dyDescent="0.2">
      <c r="A384">
        <v>83</v>
      </c>
      <c r="B384">
        <v>86</v>
      </c>
      <c r="C384">
        <v>89</v>
      </c>
      <c r="D384">
        <v>90</v>
      </c>
      <c r="E384">
        <v>92</v>
      </c>
      <c r="F384">
        <v>93</v>
      </c>
      <c r="G384">
        <v>94</v>
      </c>
      <c r="K384">
        <f t="shared" si="56"/>
        <v>3</v>
      </c>
      <c r="L384">
        <f t="shared" si="57"/>
        <v>3</v>
      </c>
      <c r="M384">
        <f t="shared" si="58"/>
        <v>1</v>
      </c>
      <c r="N384">
        <f t="shared" si="59"/>
        <v>2</v>
      </c>
      <c r="O384">
        <f t="shared" si="60"/>
        <v>1</v>
      </c>
      <c r="P384">
        <f t="shared" si="61"/>
        <v>1</v>
      </c>
      <c r="Q384" t="str">
        <f t="shared" si="62"/>
        <v/>
      </c>
      <c r="R384">
        <f t="shared" si="63"/>
        <v>6</v>
      </c>
      <c r="S384" t="str">
        <f t="shared" si="64"/>
        <v>SAME</v>
      </c>
      <c r="T384" t="str">
        <f t="shared" si="65"/>
        <v>SMALL</v>
      </c>
      <c r="U384" t="str">
        <f t="shared" si="66"/>
        <v>SAFE</v>
      </c>
    </row>
    <row r="385" spans="1:21" x14ac:dyDescent="0.2">
      <c r="A385">
        <v>6</v>
      </c>
      <c r="B385">
        <v>7</v>
      </c>
      <c r="C385">
        <v>10</v>
      </c>
      <c r="D385">
        <v>12</v>
      </c>
      <c r="E385">
        <v>13</v>
      </c>
      <c r="F385">
        <v>15</v>
      </c>
      <c r="G385">
        <v>18</v>
      </c>
      <c r="H385">
        <v>19</v>
      </c>
      <c r="K385">
        <f t="shared" si="56"/>
        <v>1</v>
      </c>
      <c r="L385">
        <f t="shared" si="57"/>
        <v>3</v>
      </c>
      <c r="M385">
        <f t="shared" si="58"/>
        <v>2</v>
      </c>
      <c r="N385">
        <f t="shared" si="59"/>
        <v>1</v>
      </c>
      <c r="O385">
        <f t="shared" si="60"/>
        <v>2</v>
      </c>
      <c r="P385">
        <f t="shared" si="61"/>
        <v>3</v>
      </c>
      <c r="Q385">
        <f t="shared" si="62"/>
        <v>1</v>
      </c>
      <c r="R385">
        <f t="shared" si="63"/>
        <v>7</v>
      </c>
      <c r="S385" t="str">
        <f t="shared" si="64"/>
        <v>SAME</v>
      </c>
      <c r="T385" t="str">
        <f t="shared" si="65"/>
        <v>SMALL</v>
      </c>
      <c r="U385" t="str">
        <f t="shared" si="66"/>
        <v>SAFE</v>
      </c>
    </row>
    <row r="386" spans="1:21" x14ac:dyDescent="0.2">
      <c r="A386">
        <v>14</v>
      </c>
      <c r="B386">
        <v>12</v>
      </c>
      <c r="C386">
        <v>10</v>
      </c>
      <c r="D386">
        <v>8</v>
      </c>
      <c r="E386">
        <v>5</v>
      </c>
      <c r="F386">
        <v>4</v>
      </c>
      <c r="G386">
        <v>2</v>
      </c>
      <c r="K386">
        <f t="shared" ref="K386:K449" si="67">(IF(NOT(ISBLANK(B386)),B386-A386,""))</f>
        <v>-2</v>
      </c>
      <c r="L386">
        <f t="shared" ref="L386:L449" si="68">(IF(NOT(ISBLANK(C386)),C386-B386,""))</f>
        <v>-2</v>
      </c>
      <c r="M386">
        <f t="shared" ref="M386:M449" si="69">(IF(NOT(ISBLANK(D386)),D386-C386,""))</f>
        <v>-2</v>
      </c>
      <c r="N386">
        <f t="shared" ref="N386:N449" si="70">(IF(NOT(ISBLANK(E386)),E386-D386,""))</f>
        <v>-3</v>
      </c>
      <c r="O386">
        <f t="shared" ref="O386:O449" si="71">(IF(NOT(ISBLANK(F386)),F386-E386,""))</f>
        <v>-1</v>
      </c>
      <c r="P386">
        <f t="shared" ref="P386:P449" si="72">(IF(NOT(ISBLANK(G386)),G386-F386,""))</f>
        <v>-2</v>
      </c>
      <c r="Q386" t="str">
        <f t="shared" ref="Q386:Q449" si="73">(IF(NOT(ISBLANK(H386)),H386-G386,""))</f>
        <v/>
      </c>
      <c r="R386">
        <f t="shared" ref="R386:R449" si="74">7-COUNTBLANK(K386:Q386)</f>
        <v>6</v>
      </c>
      <c r="S386" t="str">
        <f t="shared" ref="S386:S449" si="75">IF(OR(COUNTIF(K386:Q386, "&gt; 0") = R386, COUNTIF(K386:Q386, "&lt; 0") = R386),"SAME", "DIFFERENT")</f>
        <v>SAME</v>
      </c>
      <c r="T386" t="str">
        <f t="shared" ref="T386:T449" si="76">IF(AND(
    IF(OR(NOT(ISNUMBER(K386)), AND(K386&lt;&gt;0, K386&gt;=-3, K386&lt;=3)), TRUE, FALSE),
    IF(OR(NOT(ISNUMBER(L386)), AND(L386&lt;&gt;0, L386&gt;=-3, L386&lt;=3)), TRUE, FALSE),
    IF(OR(NOT(ISNUMBER(M386)), AND(M386&lt;&gt;0, M386&gt;=-3, M386&lt;=3)), TRUE, FALSE),
    IF(OR(NOT(ISNUMBER(N386)), AND(N386&lt;&gt;0, N386&gt;=-3, N386&lt;=3)), TRUE, FALSE),
    IF(OR(NOT(ISNUMBER(O386)), AND(O386&lt;&gt;0, O386&gt;=-3, O386&lt;=3)), TRUE, FALSE),
    IF(OR(NOT(ISNUMBER(P386)), AND(P386&lt;&gt;0, P386&gt;=-3, P386&lt;=3)), TRUE, FALSE),
    IF(OR(NOT(ISNUMBER(Q386)), AND(Q386&lt;&gt;0, Q386&gt;=-3, Q386&lt;=3)), TRUE, FALSE)
), "SMALL", "LARGE")</f>
        <v>SMALL</v>
      </c>
      <c r="U386" t="str">
        <f t="shared" ref="U386:U449" si="77">IF(AND(S386="SAME", T386="SMALL"), "SAFE", "UNSAFE")</f>
        <v>SAFE</v>
      </c>
    </row>
    <row r="387" spans="1:21" x14ac:dyDescent="0.2">
      <c r="A387">
        <v>28</v>
      </c>
      <c r="B387">
        <v>31</v>
      </c>
      <c r="C387">
        <v>33</v>
      </c>
      <c r="D387">
        <v>35</v>
      </c>
      <c r="E387">
        <v>38</v>
      </c>
      <c r="F387">
        <v>39</v>
      </c>
      <c r="G387">
        <v>42</v>
      </c>
      <c r="K387">
        <f t="shared" si="67"/>
        <v>3</v>
      </c>
      <c r="L387">
        <f t="shared" si="68"/>
        <v>2</v>
      </c>
      <c r="M387">
        <f t="shared" si="69"/>
        <v>2</v>
      </c>
      <c r="N387">
        <f t="shared" si="70"/>
        <v>3</v>
      </c>
      <c r="O387">
        <f t="shared" si="71"/>
        <v>1</v>
      </c>
      <c r="P387">
        <f t="shared" si="72"/>
        <v>3</v>
      </c>
      <c r="Q387" t="str">
        <f t="shared" si="73"/>
        <v/>
      </c>
      <c r="R387">
        <f t="shared" si="74"/>
        <v>6</v>
      </c>
      <c r="S387" t="str">
        <f t="shared" si="75"/>
        <v>SAME</v>
      </c>
      <c r="T387" t="str">
        <f t="shared" si="76"/>
        <v>SMALL</v>
      </c>
      <c r="U387" t="str">
        <f t="shared" si="77"/>
        <v>SAFE</v>
      </c>
    </row>
    <row r="388" spans="1:21" x14ac:dyDescent="0.2">
      <c r="A388">
        <v>22</v>
      </c>
      <c r="B388">
        <v>21</v>
      </c>
      <c r="C388">
        <v>18</v>
      </c>
      <c r="D388">
        <v>16</v>
      </c>
      <c r="E388">
        <v>14</v>
      </c>
      <c r="K388">
        <f t="shared" si="67"/>
        <v>-1</v>
      </c>
      <c r="L388">
        <f t="shared" si="68"/>
        <v>-3</v>
      </c>
      <c r="M388">
        <f t="shared" si="69"/>
        <v>-2</v>
      </c>
      <c r="N388">
        <f t="shared" si="70"/>
        <v>-2</v>
      </c>
      <c r="O388" t="str">
        <f t="shared" si="71"/>
        <v/>
      </c>
      <c r="P388" t="str">
        <f t="shared" si="72"/>
        <v/>
      </c>
      <c r="Q388" t="str">
        <f t="shared" si="73"/>
        <v/>
      </c>
      <c r="R388">
        <f t="shared" si="74"/>
        <v>4</v>
      </c>
      <c r="S388" t="str">
        <f t="shared" si="75"/>
        <v>SAME</v>
      </c>
      <c r="T388" t="str">
        <f t="shared" si="76"/>
        <v>SMALL</v>
      </c>
      <c r="U388" t="str">
        <f t="shared" si="77"/>
        <v>SAFE</v>
      </c>
    </row>
    <row r="389" spans="1:21" x14ac:dyDescent="0.2">
      <c r="A389">
        <v>61</v>
      </c>
      <c r="B389">
        <v>64</v>
      </c>
      <c r="C389">
        <v>65</v>
      </c>
      <c r="D389">
        <v>68</v>
      </c>
      <c r="E389">
        <v>69</v>
      </c>
      <c r="F389">
        <v>72</v>
      </c>
      <c r="G389">
        <v>74</v>
      </c>
      <c r="K389">
        <f t="shared" si="67"/>
        <v>3</v>
      </c>
      <c r="L389">
        <f t="shared" si="68"/>
        <v>1</v>
      </c>
      <c r="M389">
        <f t="shared" si="69"/>
        <v>3</v>
      </c>
      <c r="N389">
        <f t="shared" si="70"/>
        <v>1</v>
      </c>
      <c r="O389">
        <f t="shared" si="71"/>
        <v>3</v>
      </c>
      <c r="P389">
        <f t="shared" si="72"/>
        <v>2</v>
      </c>
      <c r="Q389" t="str">
        <f t="shared" si="73"/>
        <v/>
      </c>
      <c r="R389">
        <f t="shared" si="74"/>
        <v>6</v>
      </c>
      <c r="S389" t="str">
        <f t="shared" si="75"/>
        <v>SAME</v>
      </c>
      <c r="T389" t="str">
        <f t="shared" si="76"/>
        <v>SMALL</v>
      </c>
      <c r="U389" t="str">
        <f t="shared" si="77"/>
        <v>SAFE</v>
      </c>
    </row>
    <row r="390" spans="1:21" x14ac:dyDescent="0.2">
      <c r="A390">
        <v>34</v>
      </c>
      <c r="B390">
        <v>33</v>
      </c>
      <c r="C390">
        <v>32</v>
      </c>
      <c r="D390">
        <v>29</v>
      </c>
      <c r="E390">
        <v>28</v>
      </c>
      <c r="F390">
        <v>25</v>
      </c>
      <c r="K390">
        <f t="shared" si="67"/>
        <v>-1</v>
      </c>
      <c r="L390">
        <f t="shared" si="68"/>
        <v>-1</v>
      </c>
      <c r="M390">
        <f t="shared" si="69"/>
        <v>-3</v>
      </c>
      <c r="N390">
        <f t="shared" si="70"/>
        <v>-1</v>
      </c>
      <c r="O390">
        <f t="shared" si="71"/>
        <v>-3</v>
      </c>
      <c r="P390" t="str">
        <f t="shared" si="72"/>
        <v/>
      </c>
      <c r="Q390" t="str">
        <f t="shared" si="73"/>
        <v/>
      </c>
      <c r="R390">
        <f t="shared" si="74"/>
        <v>5</v>
      </c>
      <c r="S390" t="str">
        <f t="shared" si="75"/>
        <v>SAME</v>
      </c>
      <c r="T390" t="str">
        <f t="shared" si="76"/>
        <v>SMALL</v>
      </c>
      <c r="U390" t="str">
        <f t="shared" si="77"/>
        <v>SAFE</v>
      </c>
    </row>
    <row r="391" spans="1:21" x14ac:dyDescent="0.2">
      <c r="A391">
        <v>10</v>
      </c>
      <c r="B391">
        <v>11</v>
      </c>
      <c r="C391">
        <v>12</v>
      </c>
      <c r="D391">
        <v>13</v>
      </c>
      <c r="E391">
        <v>15</v>
      </c>
      <c r="K391">
        <f t="shared" si="67"/>
        <v>1</v>
      </c>
      <c r="L391">
        <f t="shared" si="68"/>
        <v>1</v>
      </c>
      <c r="M391">
        <f t="shared" si="69"/>
        <v>1</v>
      </c>
      <c r="N391">
        <f t="shared" si="70"/>
        <v>2</v>
      </c>
      <c r="O391" t="str">
        <f t="shared" si="71"/>
        <v/>
      </c>
      <c r="P391" t="str">
        <f t="shared" si="72"/>
        <v/>
      </c>
      <c r="Q391" t="str">
        <f t="shared" si="73"/>
        <v/>
      </c>
      <c r="R391">
        <f t="shared" si="74"/>
        <v>4</v>
      </c>
      <c r="S391" t="str">
        <f t="shared" si="75"/>
        <v>SAME</v>
      </c>
      <c r="T391" t="str">
        <f t="shared" si="76"/>
        <v>SMALL</v>
      </c>
      <c r="U391" t="str">
        <f t="shared" si="77"/>
        <v>SAFE</v>
      </c>
    </row>
    <row r="392" spans="1:21" x14ac:dyDescent="0.2">
      <c r="A392">
        <v>72</v>
      </c>
      <c r="B392">
        <v>70</v>
      </c>
      <c r="C392">
        <v>68</v>
      </c>
      <c r="D392">
        <v>66</v>
      </c>
      <c r="E392">
        <v>64</v>
      </c>
      <c r="F392">
        <v>61</v>
      </c>
      <c r="K392">
        <f t="shared" si="67"/>
        <v>-2</v>
      </c>
      <c r="L392">
        <f t="shared" si="68"/>
        <v>-2</v>
      </c>
      <c r="M392">
        <f t="shared" si="69"/>
        <v>-2</v>
      </c>
      <c r="N392">
        <f t="shared" si="70"/>
        <v>-2</v>
      </c>
      <c r="O392">
        <f t="shared" si="71"/>
        <v>-3</v>
      </c>
      <c r="P392" t="str">
        <f t="shared" si="72"/>
        <v/>
      </c>
      <c r="Q392" t="str">
        <f t="shared" si="73"/>
        <v/>
      </c>
      <c r="R392">
        <f t="shared" si="74"/>
        <v>5</v>
      </c>
      <c r="S392" t="str">
        <f t="shared" si="75"/>
        <v>SAME</v>
      </c>
      <c r="T392" t="str">
        <f t="shared" si="76"/>
        <v>SMALL</v>
      </c>
      <c r="U392" t="str">
        <f t="shared" si="77"/>
        <v>SAFE</v>
      </c>
    </row>
    <row r="393" spans="1:21" x14ac:dyDescent="0.2">
      <c r="A393">
        <v>77</v>
      </c>
      <c r="B393">
        <v>80</v>
      </c>
      <c r="C393">
        <v>82</v>
      </c>
      <c r="D393">
        <v>84</v>
      </c>
      <c r="E393">
        <v>86</v>
      </c>
      <c r="F393">
        <v>89</v>
      </c>
      <c r="G393">
        <v>91</v>
      </c>
      <c r="H393">
        <v>92</v>
      </c>
      <c r="K393">
        <f t="shared" si="67"/>
        <v>3</v>
      </c>
      <c r="L393">
        <f t="shared" si="68"/>
        <v>2</v>
      </c>
      <c r="M393">
        <f t="shared" si="69"/>
        <v>2</v>
      </c>
      <c r="N393">
        <f t="shared" si="70"/>
        <v>2</v>
      </c>
      <c r="O393">
        <f t="shared" si="71"/>
        <v>3</v>
      </c>
      <c r="P393">
        <f t="shared" si="72"/>
        <v>2</v>
      </c>
      <c r="Q393">
        <f t="shared" si="73"/>
        <v>1</v>
      </c>
      <c r="R393">
        <f t="shared" si="74"/>
        <v>7</v>
      </c>
      <c r="S393" t="str">
        <f t="shared" si="75"/>
        <v>SAME</v>
      </c>
      <c r="T393" t="str">
        <f t="shared" si="76"/>
        <v>SMALL</v>
      </c>
      <c r="U393" t="str">
        <f t="shared" si="77"/>
        <v>SAFE</v>
      </c>
    </row>
    <row r="394" spans="1:21" x14ac:dyDescent="0.2">
      <c r="A394">
        <v>51</v>
      </c>
      <c r="B394">
        <v>52</v>
      </c>
      <c r="C394">
        <v>55</v>
      </c>
      <c r="D394">
        <v>58</v>
      </c>
      <c r="E394">
        <v>59</v>
      </c>
      <c r="F394">
        <v>61</v>
      </c>
      <c r="K394">
        <f t="shared" si="67"/>
        <v>1</v>
      </c>
      <c r="L394">
        <f t="shared" si="68"/>
        <v>3</v>
      </c>
      <c r="M394">
        <f t="shared" si="69"/>
        <v>3</v>
      </c>
      <c r="N394">
        <f t="shared" si="70"/>
        <v>1</v>
      </c>
      <c r="O394">
        <f t="shared" si="71"/>
        <v>2</v>
      </c>
      <c r="P394" t="str">
        <f t="shared" si="72"/>
        <v/>
      </c>
      <c r="Q394" t="str">
        <f t="shared" si="73"/>
        <v/>
      </c>
      <c r="R394">
        <f t="shared" si="74"/>
        <v>5</v>
      </c>
      <c r="S394" t="str">
        <f t="shared" si="75"/>
        <v>SAME</v>
      </c>
      <c r="T394" t="str">
        <f t="shared" si="76"/>
        <v>SMALL</v>
      </c>
      <c r="U394" t="str">
        <f t="shared" si="77"/>
        <v>SAFE</v>
      </c>
    </row>
    <row r="395" spans="1:21" x14ac:dyDescent="0.2">
      <c r="A395">
        <v>77</v>
      </c>
      <c r="B395">
        <v>74</v>
      </c>
      <c r="C395">
        <v>71</v>
      </c>
      <c r="D395">
        <v>70</v>
      </c>
      <c r="E395">
        <v>68</v>
      </c>
      <c r="K395">
        <f t="shared" si="67"/>
        <v>-3</v>
      </c>
      <c r="L395">
        <f t="shared" si="68"/>
        <v>-3</v>
      </c>
      <c r="M395">
        <f t="shared" si="69"/>
        <v>-1</v>
      </c>
      <c r="N395">
        <f t="shared" si="70"/>
        <v>-2</v>
      </c>
      <c r="O395" t="str">
        <f t="shared" si="71"/>
        <v/>
      </c>
      <c r="P395" t="str">
        <f t="shared" si="72"/>
        <v/>
      </c>
      <c r="Q395" t="str">
        <f t="shared" si="73"/>
        <v/>
      </c>
      <c r="R395">
        <f t="shared" si="74"/>
        <v>4</v>
      </c>
      <c r="S395" t="str">
        <f t="shared" si="75"/>
        <v>SAME</v>
      </c>
      <c r="T395" t="str">
        <f t="shared" si="76"/>
        <v>SMALL</v>
      </c>
      <c r="U395" t="str">
        <f t="shared" si="77"/>
        <v>SAFE</v>
      </c>
    </row>
    <row r="396" spans="1:21" x14ac:dyDescent="0.2">
      <c r="A396">
        <v>47</v>
      </c>
      <c r="B396">
        <v>44</v>
      </c>
      <c r="C396">
        <v>41</v>
      </c>
      <c r="D396">
        <v>39</v>
      </c>
      <c r="E396">
        <v>36</v>
      </c>
      <c r="F396">
        <v>33</v>
      </c>
      <c r="G396">
        <v>32</v>
      </c>
      <c r="K396">
        <f t="shared" si="67"/>
        <v>-3</v>
      </c>
      <c r="L396">
        <f t="shared" si="68"/>
        <v>-3</v>
      </c>
      <c r="M396">
        <f t="shared" si="69"/>
        <v>-2</v>
      </c>
      <c r="N396">
        <f t="shared" si="70"/>
        <v>-3</v>
      </c>
      <c r="O396">
        <f t="shared" si="71"/>
        <v>-3</v>
      </c>
      <c r="P396">
        <f t="shared" si="72"/>
        <v>-1</v>
      </c>
      <c r="Q396" t="str">
        <f t="shared" si="73"/>
        <v/>
      </c>
      <c r="R396">
        <f t="shared" si="74"/>
        <v>6</v>
      </c>
      <c r="S396" t="str">
        <f t="shared" si="75"/>
        <v>SAME</v>
      </c>
      <c r="T396" t="str">
        <f t="shared" si="76"/>
        <v>SMALL</v>
      </c>
      <c r="U396" t="str">
        <f t="shared" si="77"/>
        <v>SAFE</v>
      </c>
    </row>
    <row r="397" spans="1:21" x14ac:dyDescent="0.2">
      <c r="A397">
        <v>28</v>
      </c>
      <c r="B397">
        <v>31</v>
      </c>
      <c r="C397">
        <v>33</v>
      </c>
      <c r="D397">
        <v>35</v>
      </c>
      <c r="E397">
        <v>38</v>
      </c>
      <c r="F397">
        <v>39</v>
      </c>
      <c r="K397">
        <f t="shared" si="67"/>
        <v>3</v>
      </c>
      <c r="L397">
        <f t="shared" si="68"/>
        <v>2</v>
      </c>
      <c r="M397">
        <f t="shared" si="69"/>
        <v>2</v>
      </c>
      <c r="N397">
        <f t="shared" si="70"/>
        <v>3</v>
      </c>
      <c r="O397">
        <f t="shared" si="71"/>
        <v>1</v>
      </c>
      <c r="P397" t="str">
        <f t="shared" si="72"/>
        <v/>
      </c>
      <c r="Q397" t="str">
        <f t="shared" si="73"/>
        <v/>
      </c>
      <c r="R397">
        <f t="shared" si="74"/>
        <v>5</v>
      </c>
      <c r="S397" t="str">
        <f t="shared" si="75"/>
        <v>SAME</v>
      </c>
      <c r="T397" t="str">
        <f t="shared" si="76"/>
        <v>SMALL</v>
      </c>
      <c r="U397" t="str">
        <f t="shared" si="77"/>
        <v>SAFE</v>
      </c>
    </row>
    <row r="398" spans="1:21" x14ac:dyDescent="0.2">
      <c r="A398">
        <v>31</v>
      </c>
      <c r="B398">
        <v>32</v>
      </c>
      <c r="C398">
        <v>34</v>
      </c>
      <c r="D398">
        <v>36</v>
      </c>
      <c r="E398">
        <v>38</v>
      </c>
      <c r="F398">
        <v>39</v>
      </c>
      <c r="G398">
        <v>42</v>
      </c>
      <c r="K398">
        <f t="shared" si="67"/>
        <v>1</v>
      </c>
      <c r="L398">
        <f t="shared" si="68"/>
        <v>2</v>
      </c>
      <c r="M398">
        <f t="shared" si="69"/>
        <v>2</v>
      </c>
      <c r="N398">
        <f t="shared" si="70"/>
        <v>2</v>
      </c>
      <c r="O398">
        <f t="shared" si="71"/>
        <v>1</v>
      </c>
      <c r="P398">
        <f t="shared" si="72"/>
        <v>3</v>
      </c>
      <c r="Q398" t="str">
        <f t="shared" si="73"/>
        <v/>
      </c>
      <c r="R398">
        <f t="shared" si="74"/>
        <v>6</v>
      </c>
      <c r="S398" t="str">
        <f t="shared" si="75"/>
        <v>SAME</v>
      </c>
      <c r="T398" t="str">
        <f t="shared" si="76"/>
        <v>SMALL</v>
      </c>
      <c r="U398" t="str">
        <f t="shared" si="77"/>
        <v>SAFE</v>
      </c>
    </row>
    <row r="399" spans="1:21" x14ac:dyDescent="0.2">
      <c r="A399">
        <v>72</v>
      </c>
      <c r="B399">
        <v>73</v>
      </c>
      <c r="C399">
        <v>75</v>
      </c>
      <c r="D399">
        <v>77</v>
      </c>
      <c r="E399">
        <v>78</v>
      </c>
      <c r="F399">
        <v>81</v>
      </c>
      <c r="G399">
        <v>82</v>
      </c>
      <c r="K399">
        <f t="shared" si="67"/>
        <v>1</v>
      </c>
      <c r="L399">
        <f t="shared" si="68"/>
        <v>2</v>
      </c>
      <c r="M399">
        <f t="shared" si="69"/>
        <v>2</v>
      </c>
      <c r="N399">
        <f t="shared" si="70"/>
        <v>1</v>
      </c>
      <c r="O399">
        <f t="shared" si="71"/>
        <v>3</v>
      </c>
      <c r="P399">
        <f t="shared" si="72"/>
        <v>1</v>
      </c>
      <c r="Q399" t="str">
        <f t="shared" si="73"/>
        <v/>
      </c>
      <c r="R399">
        <f t="shared" si="74"/>
        <v>6</v>
      </c>
      <c r="S399" t="str">
        <f t="shared" si="75"/>
        <v>SAME</v>
      </c>
      <c r="T399" t="str">
        <f t="shared" si="76"/>
        <v>SMALL</v>
      </c>
      <c r="U399" t="str">
        <f t="shared" si="77"/>
        <v>SAFE</v>
      </c>
    </row>
    <row r="400" spans="1:21" x14ac:dyDescent="0.2">
      <c r="A400">
        <v>11</v>
      </c>
      <c r="B400">
        <v>8</v>
      </c>
      <c r="C400">
        <v>7</v>
      </c>
      <c r="D400">
        <v>6</v>
      </c>
      <c r="E400">
        <v>3</v>
      </c>
      <c r="K400">
        <f t="shared" si="67"/>
        <v>-3</v>
      </c>
      <c r="L400">
        <f t="shared" si="68"/>
        <v>-1</v>
      </c>
      <c r="M400">
        <f t="shared" si="69"/>
        <v>-1</v>
      </c>
      <c r="N400">
        <f t="shared" si="70"/>
        <v>-3</v>
      </c>
      <c r="O400" t="str">
        <f t="shared" si="71"/>
        <v/>
      </c>
      <c r="P400" t="str">
        <f t="shared" si="72"/>
        <v/>
      </c>
      <c r="Q400" t="str">
        <f t="shared" si="73"/>
        <v/>
      </c>
      <c r="R400">
        <f t="shared" si="74"/>
        <v>4</v>
      </c>
      <c r="S400" t="str">
        <f t="shared" si="75"/>
        <v>SAME</v>
      </c>
      <c r="T400" t="str">
        <f t="shared" si="76"/>
        <v>SMALL</v>
      </c>
      <c r="U400" t="str">
        <f t="shared" si="77"/>
        <v>SAFE</v>
      </c>
    </row>
    <row r="401" spans="1:21" x14ac:dyDescent="0.2">
      <c r="A401">
        <v>85</v>
      </c>
      <c r="B401">
        <v>84</v>
      </c>
      <c r="C401">
        <v>82</v>
      </c>
      <c r="D401">
        <v>80</v>
      </c>
      <c r="E401">
        <v>77</v>
      </c>
      <c r="F401">
        <v>74</v>
      </c>
      <c r="G401">
        <v>71</v>
      </c>
      <c r="H401">
        <v>70</v>
      </c>
      <c r="K401">
        <f t="shared" si="67"/>
        <v>-1</v>
      </c>
      <c r="L401">
        <f t="shared" si="68"/>
        <v>-2</v>
      </c>
      <c r="M401">
        <f t="shared" si="69"/>
        <v>-2</v>
      </c>
      <c r="N401">
        <f t="shared" si="70"/>
        <v>-3</v>
      </c>
      <c r="O401">
        <f t="shared" si="71"/>
        <v>-3</v>
      </c>
      <c r="P401">
        <f t="shared" si="72"/>
        <v>-3</v>
      </c>
      <c r="Q401">
        <f t="shared" si="73"/>
        <v>-1</v>
      </c>
      <c r="R401">
        <f t="shared" si="74"/>
        <v>7</v>
      </c>
      <c r="S401" t="str">
        <f t="shared" si="75"/>
        <v>SAME</v>
      </c>
      <c r="T401" t="str">
        <f t="shared" si="76"/>
        <v>SMALL</v>
      </c>
      <c r="U401" t="str">
        <f t="shared" si="77"/>
        <v>SAFE</v>
      </c>
    </row>
    <row r="402" spans="1:21" x14ac:dyDescent="0.2">
      <c r="A402">
        <v>73</v>
      </c>
      <c r="B402">
        <v>74</v>
      </c>
      <c r="C402">
        <v>76</v>
      </c>
      <c r="D402">
        <v>79</v>
      </c>
      <c r="E402">
        <v>80</v>
      </c>
      <c r="K402">
        <f t="shared" si="67"/>
        <v>1</v>
      </c>
      <c r="L402">
        <f t="shared" si="68"/>
        <v>2</v>
      </c>
      <c r="M402">
        <f t="shared" si="69"/>
        <v>3</v>
      </c>
      <c r="N402">
        <f t="shared" si="70"/>
        <v>1</v>
      </c>
      <c r="O402" t="str">
        <f t="shared" si="71"/>
        <v/>
      </c>
      <c r="P402" t="str">
        <f t="shared" si="72"/>
        <v/>
      </c>
      <c r="Q402" t="str">
        <f t="shared" si="73"/>
        <v/>
      </c>
      <c r="R402">
        <f t="shared" si="74"/>
        <v>4</v>
      </c>
      <c r="S402" t="str">
        <f t="shared" si="75"/>
        <v>SAME</v>
      </c>
      <c r="T402" t="str">
        <f t="shared" si="76"/>
        <v>SMALL</v>
      </c>
      <c r="U402" t="str">
        <f t="shared" si="77"/>
        <v>SAFE</v>
      </c>
    </row>
    <row r="403" spans="1:21" x14ac:dyDescent="0.2">
      <c r="A403">
        <v>77</v>
      </c>
      <c r="B403">
        <v>75</v>
      </c>
      <c r="C403">
        <v>73</v>
      </c>
      <c r="D403">
        <v>71</v>
      </c>
      <c r="E403">
        <v>68</v>
      </c>
      <c r="F403">
        <v>66</v>
      </c>
      <c r="K403">
        <f t="shared" si="67"/>
        <v>-2</v>
      </c>
      <c r="L403">
        <f t="shared" si="68"/>
        <v>-2</v>
      </c>
      <c r="M403">
        <f t="shared" si="69"/>
        <v>-2</v>
      </c>
      <c r="N403">
        <f t="shared" si="70"/>
        <v>-3</v>
      </c>
      <c r="O403">
        <f t="shared" si="71"/>
        <v>-2</v>
      </c>
      <c r="P403" t="str">
        <f t="shared" si="72"/>
        <v/>
      </c>
      <c r="Q403" t="str">
        <f t="shared" si="73"/>
        <v/>
      </c>
      <c r="R403">
        <f t="shared" si="74"/>
        <v>5</v>
      </c>
      <c r="S403" t="str">
        <f t="shared" si="75"/>
        <v>SAME</v>
      </c>
      <c r="T403" t="str">
        <f t="shared" si="76"/>
        <v>SMALL</v>
      </c>
      <c r="U403" t="str">
        <f t="shared" si="77"/>
        <v>SAFE</v>
      </c>
    </row>
    <row r="404" spans="1:21" x14ac:dyDescent="0.2">
      <c r="A404">
        <v>11</v>
      </c>
      <c r="B404">
        <v>13</v>
      </c>
      <c r="C404">
        <v>16</v>
      </c>
      <c r="D404">
        <v>18</v>
      </c>
      <c r="E404">
        <v>20</v>
      </c>
      <c r="F404">
        <v>21</v>
      </c>
      <c r="G404">
        <v>24</v>
      </c>
      <c r="H404">
        <v>25</v>
      </c>
      <c r="K404">
        <f t="shared" si="67"/>
        <v>2</v>
      </c>
      <c r="L404">
        <f t="shared" si="68"/>
        <v>3</v>
      </c>
      <c r="M404">
        <f t="shared" si="69"/>
        <v>2</v>
      </c>
      <c r="N404">
        <f t="shared" si="70"/>
        <v>2</v>
      </c>
      <c r="O404">
        <f t="shared" si="71"/>
        <v>1</v>
      </c>
      <c r="P404">
        <f t="shared" si="72"/>
        <v>3</v>
      </c>
      <c r="Q404">
        <f t="shared" si="73"/>
        <v>1</v>
      </c>
      <c r="R404">
        <f t="shared" si="74"/>
        <v>7</v>
      </c>
      <c r="S404" t="str">
        <f t="shared" si="75"/>
        <v>SAME</v>
      </c>
      <c r="T404" t="str">
        <f t="shared" si="76"/>
        <v>SMALL</v>
      </c>
      <c r="U404" t="str">
        <f t="shared" si="77"/>
        <v>SAFE</v>
      </c>
    </row>
    <row r="405" spans="1:21" x14ac:dyDescent="0.2">
      <c r="A405">
        <v>84</v>
      </c>
      <c r="B405">
        <v>87</v>
      </c>
      <c r="C405">
        <v>88</v>
      </c>
      <c r="D405">
        <v>91</v>
      </c>
      <c r="E405">
        <v>94</v>
      </c>
      <c r="F405">
        <v>97</v>
      </c>
      <c r="K405">
        <f t="shared" si="67"/>
        <v>3</v>
      </c>
      <c r="L405">
        <f t="shared" si="68"/>
        <v>1</v>
      </c>
      <c r="M405">
        <f t="shared" si="69"/>
        <v>3</v>
      </c>
      <c r="N405">
        <f t="shared" si="70"/>
        <v>3</v>
      </c>
      <c r="O405">
        <f t="shared" si="71"/>
        <v>3</v>
      </c>
      <c r="P405" t="str">
        <f t="shared" si="72"/>
        <v/>
      </c>
      <c r="Q405" t="str">
        <f t="shared" si="73"/>
        <v/>
      </c>
      <c r="R405">
        <f t="shared" si="74"/>
        <v>5</v>
      </c>
      <c r="S405" t="str">
        <f t="shared" si="75"/>
        <v>SAME</v>
      </c>
      <c r="T405" t="str">
        <f t="shared" si="76"/>
        <v>SMALL</v>
      </c>
      <c r="U405" t="str">
        <f t="shared" si="77"/>
        <v>SAFE</v>
      </c>
    </row>
    <row r="406" spans="1:21" x14ac:dyDescent="0.2">
      <c r="A406">
        <v>84</v>
      </c>
      <c r="B406">
        <v>87</v>
      </c>
      <c r="C406">
        <v>88</v>
      </c>
      <c r="D406">
        <v>90</v>
      </c>
      <c r="E406">
        <v>91</v>
      </c>
      <c r="F406">
        <v>93</v>
      </c>
      <c r="K406">
        <f t="shared" si="67"/>
        <v>3</v>
      </c>
      <c r="L406">
        <f t="shared" si="68"/>
        <v>1</v>
      </c>
      <c r="M406">
        <f t="shared" si="69"/>
        <v>2</v>
      </c>
      <c r="N406">
        <f t="shared" si="70"/>
        <v>1</v>
      </c>
      <c r="O406">
        <f t="shared" si="71"/>
        <v>2</v>
      </c>
      <c r="P406" t="str">
        <f t="shared" si="72"/>
        <v/>
      </c>
      <c r="Q406" t="str">
        <f t="shared" si="73"/>
        <v/>
      </c>
      <c r="R406">
        <f t="shared" si="74"/>
        <v>5</v>
      </c>
      <c r="S406" t="str">
        <f t="shared" si="75"/>
        <v>SAME</v>
      </c>
      <c r="T406" t="str">
        <f t="shared" si="76"/>
        <v>SMALL</v>
      </c>
      <c r="U406" t="str">
        <f t="shared" si="77"/>
        <v>SAFE</v>
      </c>
    </row>
    <row r="407" spans="1:21" x14ac:dyDescent="0.2">
      <c r="A407">
        <v>89</v>
      </c>
      <c r="B407">
        <v>88</v>
      </c>
      <c r="C407">
        <v>86</v>
      </c>
      <c r="D407">
        <v>83</v>
      </c>
      <c r="E407">
        <v>81</v>
      </c>
      <c r="K407">
        <f t="shared" si="67"/>
        <v>-1</v>
      </c>
      <c r="L407">
        <f t="shared" si="68"/>
        <v>-2</v>
      </c>
      <c r="M407">
        <f t="shared" si="69"/>
        <v>-3</v>
      </c>
      <c r="N407">
        <f t="shared" si="70"/>
        <v>-2</v>
      </c>
      <c r="O407" t="str">
        <f t="shared" si="71"/>
        <v/>
      </c>
      <c r="P407" t="str">
        <f t="shared" si="72"/>
        <v/>
      </c>
      <c r="Q407" t="str">
        <f t="shared" si="73"/>
        <v/>
      </c>
      <c r="R407">
        <f t="shared" si="74"/>
        <v>4</v>
      </c>
      <c r="S407" t="str">
        <f t="shared" si="75"/>
        <v>SAME</v>
      </c>
      <c r="T407" t="str">
        <f t="shared" si="76"/>
        <v>SMALL</v>
      </c>
      <c r="U407" t="str">
        <f t="shared" si="77"/>
        <v>SAFE</v>
      </c>
    </row>
    <row r="408" spans="1:21" x14ac:dyDescent="0.2">
      <c r="A408">
        <v>73</v>
      </c>
      <c r="B408">
        <v>76</v>
      </c>
      <c r="C408">
        <v>79</v>
      </c>
      <c r="D408">
        <v>81</v>
      </c>
      <c r="E408">
        <v>82</v>
      </c>
      <c r="K408">
        <f t="shared" si="67"/>
        <v>3</v>
      </c>
      <c r="L408">
        <f t="shared" si="68"/>
        <v>3</v>
      </c>
      <c r="M408">
        <f t="shared" si="69"/>
        <v>2</v>
      </c>
      <c r="N408">
        <f t="shared" si="70"/>
        <v>1</v>
      </c>
      <c r="O408" t="str">
        <f t="shared" si="71"/>
        <v/>
      </c>
      <c r="P408" t="str">
        <f t="shared" si="72"/>
        <v/>
      </c>
      <c r="Q408" t="str">
        <f t="shared" si="73"/>
        <v/>
      </c>
      <c r="R408">
        <f t="shared" si="74"/>
        <v>4</v>
      </c>
      <c r="S408" t="str">
        <f t="shared" si="75"/>
        <v>SAME</v>
      </c>
      <c r="T408" t="str">
        <f t="shared" si="76"/>
        <v>SMALL</v>
      </c>
      <c r="U408" t="str">
        <f t="shared" si="77"/>
        <v>SAFE</v>
      </c>
    </row>
    <row r="409" spans="1:21" x14ac:dyDescent="0.2">
      <c r="A409">
        <v>23</v>
      </c>
      <c r="B409">
        <v>26</v>
      </c>
      <c r="C409">
        <v>28</v>
      </c>
      <c r="D409">
        <v>31</v>
      </c>
      <c r="E409">
        <v>32</v>
      </c>
      <c r="K409">
        <f t="shared" si="67"/>
        <v>3</v>
      </c>
      <c r="L409">
        <f t="shared" si="68"/>
        <v>2</v>
      </c>
      <c r="M409">
        <f t="shared" si="69"/>
        <v>3</v>
      </c>
      <c r="N409">
        <f t="shared" si="70"/>
        <v>1</v>
      </c>
      <c r="O409" t="str">
        <f t="shared" si="71"/>
        <v/>
      </c>
      <c r="P409" t="str">
        <f t="shared" si="72"/>
        <v/>
      </c>
      <c r="Q409" t="str">
        <f t="shared" si="73"/>
        <v/>
      </c>
      <c r="R409">
        <f t="shared" si="74"/>
        <v>4</v>
      </c>
      <c r="S409" t="str">
        <f t="shared" si="75"/>
        <v>SAME</v>
      </c>
      <c r="T409" t="str">
        <f t="shared" si="76"/>
        <v>SMALL</v>
      </c>
      <c r="U409" t="str">
        <f t="shared" si="77"/>
        <v>SAFE</v>
      </c>
    </row>
    <row r="410" spans="1:21" x14ac:dyDescent="0.2">
      <c r="A410">
        <v>67</v>
      </c>
      <c r="B410">
        <v>68</v>
      </c>
      <c r="C410">
        <v>70</v>
      </c>
      <c r="D410">
        <v>72</v>
      </c>
      <c r="E410">
        <v>74</v>
      </c>
      <c r="F410">
        <v>75</v>
      </c>
      <c r="G410">
        <v>76</v>
      </c>
      <c r="K410">
        <f t="shared" si="67"/>
        <v>1</v>
      </c>
      <c r="L410">
        <f t="shared" si="68"/>
        <v>2</v>
      </c>
      <c r="M410">
        <f t="shared" si="69"/>
        <v>2</v>
      </c>
      <c r="N410">
        <f t="shared" si="70"/>
        <v>2</v>
      </c>
      <c r="O410">
        <f t="shared" si="71"/>
        <v>1</v>
      </c>
      <c r="P410">
        <f t="shared" si="72"/>
        <v>1</v>
      </c>
      <c r="Q410" t="str">
        <f t="shared" si="73"/>
        <v/>
      </c>
      <c r="R410">
        <f t="shared" si="74"/>
        <v>6</v>
      </c>
      <c r="S410" t="str">
        <f t="shared" si="75"/>
        <v>SAME</v>
      </c>
      <c r="T410" t="str">
        <f t="shared" si="76"/>
        <v>SMALL</v>
      </c>
      <c r="U410" t="str">
        <f t="shared" si="77"/>
        <v>SAFE</v>
      </c>
    </row>
    <row r="411" spans="1:21" x14ac:dyDescent="0.2">
      <c r="A411">
        <v>30</v>
      </c>
      <c r="B411">
        <v>32</v>
      </c>
      <c r="C411">
        <v>35</v>
      </c>
      <c r="D411">
        <v>38</v>
      </c>
      <c r="E411">
        <v>39</v>
      </c>
      <c r="F411">
        <v>41</v>
      </c>
      <c r="G411">
        <v>44</v>
      </c>
      <c r="H411">
        <v>46</v>
      </c>
      <c r="K411">
        <f t="shared" si="67"/>
        <v>2</v>
      </c>
      <c r="L411">
        <f t="shared" si="68"/>
        <v>3</v>
      </c>
      <c r="M411">
        <f t="shared" si="69"/>
        <v>3</v>
      </c>
      <c r="N411">
        <f t="shared" si="70"/>
        <v>1</v>
      </c>
      <c r="O411">
        <f t="shared" si="71"/>
        <v>2</v>
      </c>
      <c r="P411">
        <f t="shared" si="72"/>
        <v>3</v>
      </c>
      <c r="Q411">
        <f t="shared" si="73"/>
        <v>2</v>
      </c>
      <c r="R411">
        <f t="shared" si="74"/>
        <v>7</v>
      </c>
      <c r="S411" t="str">
        <f t="shared" si="75"/>
        <v>SAME</v>
      </c>
      <c r="T411" t="str">
        <f t="shared" si="76"/>
        <v>SMALL</v>
      </c>
      <c r="U411" t="str">
        <f t="shared" si="77"/>
        <v>SAFE</v>
      </c>
    </row>
    <row r="412" spans="1:21" x14ac:dyDescent="0.2">
      <c r="A412">
        <v>36</v>
      </c>
      <c r="B412">
        <v>35</v>
      </c>
      <c r="C412">
        <v>34</v>
      </c>
      <c r="D412">
        <v>31</v>
      </c>
      <c r="E412">
        <v>30</v>
      </c>
      <c r="F412">
        <v>28</v>
      </c>
      <c r="G412">
        <v>25</v>
      </c>
      <c r="H412">
        <v>23</v>
      </c>
      <c r="K412">
        <f t="shared" si="67"/>
        <v>-1</v>
      </c>
      <c r="L412">
        <f t="shared" si="68"/>
        <v>-1</v>
      </c>
      <c r="M412">
        <f t="shared" si="69"/>
        <v>-3</v>
      </c>
      <c r="N412">
        <f t="shared" si="70"/>
        <v>-1</v>
      </c>
      <c r="O412">
        <f t="shared" si="71"/>
        <v>-2</v>
      </c>
      <c r="P412">
        <f t="shared" si="72"/>
        <v>-3</v>
      </c>
      <c r="Q412">
        <f t="shared" si="73"/>
        <v>-2</v>
      </c>
      <c r="R412">
        <f t="shared" si="74"/>
        <v>7</v>
      </c>
      <c r="S412" t="str">
        <f t="shared" si="75"/>
        <v>SAME</v>
      </c>
      <c r="T412" t="str">
        <f t="shared" si="76"/>
        <v>SMALL</v>
      </c>
      <c r="U412" t="str">
        <f t="shared" si="77"/>
        <v>SAFE</v>
      </c>
    </row>
    <row r="413" spans="1:21" x14ac:dyDescent="0.2">
      <c r="A413">
        <v>22</v>
      </c>
      <c r="B413">
        <v>25</v>
      </c>
      <c r="C413">
        <v>27</v>
      </c>
      <c r="D413">
        <v>28</v>
      </c>
      <c r="E413">
        <v>30</v>
      </c>
      <c r="F413">
        <v>33</v>
      </c>
      <c r="K413">
        <f t="shared" si="67"/>
        <v>3</v>
      </c>
      <c r="L413">
        <f t="shared" si="68"/>
        <v>2</v>
      </c>
      <c r="M413">
        <f t="shared" si="69"/>
        <v>1</v>
      </c>
      <c r="N413">
        <f t="shared" si="70"/>
        <v>2</v>
      </c>
      <c r="O413">
        <f t="shared" si="71"/>
        <v>3</v>
      </c>
      <c r="P413" t="str">
        <f t="shared" si="72"/>
        <v/>
      </c>
      <c r="Q413" t="str">
        <f t="shared" si="73"/>
        <v/>
      </c>
      <c r="R413">
        <f t="shared" si="74"/>
        <v>5</v>
      </c>
      <c r="S413" t="str">
        <f t="shared" si="75"/>
        <v>SAME</v>
      </c>
      <c r="T413" t="str">
        <f t="shared" si="76"/>
        <v>SMALL</v>
      </c>
      <c r="U413" t="str">
        <f t="shared" si="77"/>
        <v>SAFE</v>
      </c>
    </row>
    <row r="414" spans="1:21" x14ac:dyDescent="0.2">
      <c r="A414">
        <v>24</v>
      </c>
      <c r="B414">
        <v>22</v>
      </c>
      <c r="C414">
        <v>20</v>
      </c>
      <c r="D414">
        <v>19</v>
      </c>
      <c r="E414">
        <v>18</v>
      </c>
      <c r="K414">
        <f t="shared" si="67"/>
        <v>-2</v>
      </c>
      <c r="L414">
        <f t="shared" si="68"/>
        <v>-2</v>
      </c>
      <c r="M414">
        <f t="shared" si="69"/>
        <v>-1</v>
      </c>
      <c r="N414">
        <f t="shared" si="70"/>
        <v>-1</v>
      </c>
      <c r="O414" t="str">
        <f t="shared" si="71"/>
        <v/>
      </c>
      <c r="P414" t="str">
        <f t="shared" si="72"/>
        <v/>
      </c>
      <c r="Q414" t="str">
        <f t="shared" si="73"/>
        <v/>
      </c>
      <c r="R414">
        <f t="shared" si="74"/>
        <v>4</v>
      </c>
      <c r="S414" t="str">
        <f t="shared" si="75"/>
        <v>SAME</v>
      </c>
      <c r="T414" t="str">
        <f t="shared" si="76"/>
        <v>SMALL</v>
      </c>
      <c r="U414" t="str">
        <f t="shared" si="77"/>
        <v>SAFE</v>
      </c>
    </row>
    <row r="415" spans="1:21" x14ac:dyDescent="0.2">
      <c r="A415">
        <v>98</v>
      </c>
      <c r="B415">
        <v>97</v>
      </c>
      <c r="C415">
        <v>95</v>
      </c>
      <c r="D415">
        <v>93</v>
      </c>
      <c r="E415">
        <v>91</v>
      </c>
      <c r="F415">
        <v>88</v>
      </c>
      <c r="G415">
        <v>85</v>
      </c>
      <c r="K415">
        <f t="shared" si="67"/>
        <v>-1</v>
      </c>
      <c r="L415">
        <f t="shared" si="68"/>
        <v>-2</v>
      </c>
      <c r="M415">
        <f t="shared" si="69"/>
        <v>-2</v>
      </c>
      <c r="N415">
        <f t="shared" si="70"/>
        <v>-2</v>
      </c>
      <c r="O415">
        <f t="shared" si="71"/>
        <v>-3</v>
      </c>
      <c r="P415">
        <f t="shared" si="72"/>
        <v>-3</v>
      </c>
      <c r="Q415" t="str">
        <f t="shared" si="73"/>
        <v/>
      </c>
      <c r="R415">
        <f t="shared" si="74"/>
        <v>6</v>
      </c>
      <c r="S415" t="str">
        <f t="shared" si="75"/>
        <v>SAME</v>
      </c>
      <c r="T415" t="str">
        <f t="shared" si="76"/>
        <v>SMALL</v>
      </c>
      <c r="U415" t="str">
        <f t="shared" si="77"/>
        <v>SAFE</v>
      </c>
    </row>
    <row r="416" spans="1:21" x14ac:dyDescent="0.2">
      <c r="A416">
        <v>14</v>
      </c>
      <c r="B416">
        <v>17</v>
      </c>
      <c r="C416">
        <v>20</v>
      </c>
      <c r="D416">
        <v>22</v>
      </c>
      <c r="E416">
        <v>25</v>
      </c>
      <c r="F416">
        <v>26</v>
      </c>
      <c r="K416">
        <f t="shared" si="67"/>
        <v>3</v>
      </c>
      <c r="L416">
        <f t="shared" si="68"/>
        <v>3</v>
      </c>
      <c r="M416">
        <f t="shared" si="69"/>
        <v>2</v>
      </c>
      <c r="N416">
        <f t="shared" si="70"/>
        <v>3</v>
      </c>
      <c r="O416">
        <f t="shared" si="71"/>
        <v>1</v>
      </c>
      <c r="P416" t="str">
        <f t="shared" si="72"/>
        <v/>
      </c>
      <c r="Q416" t="str">
        <f t="shared" si="73"/>
        <v/>
      </c>
      <c r="R416">
        <f t="shared" si="74"/>
        <v>5</v>
      </c>
      <c r="S416" t="str">
        <f t="shared" si="75"/>
        <v>SAME</v>
      </c>
      <c r="T416" t="str">
        <f t="shared" si="76"/>
        <v>SMALL</v>
      </c>
      <c r="U416" t="str">
        <f t="shared" si="77"/>
        <v>SAFE</v>
      </c>
    </row>
    <row r="417" spans="1:21" x14ac:dyDescent="0.2">
      <c r="A417">
        <v>39</v>
      </c>
      <c r="B417">
        <v>40</v>
      </c>
      <c r="C417">
        <v>42</v>
      </c>
      <c r="D417">
        <v>45</v>
      </c>
      <c r="E417">
        <v>48</v>
      </c>
      <c r="F417">
        <v>49</v>
      </c>
      <c r="G417">
        <v>52</v>
      </c>
      <c r="H417">
        <v>53</v>
      </c>
      <c r="K417">
        <f t="shared" si="67"/>
        <v>1</v>
      </c>
      <c r="L417">
        <f t="shared" si="68"/>
        <v>2</v>
      </c>
      <c r="M417">
        <f t="shared" si="69"/>
        <v>3</v>
      </c>
      <c r="N417">
        <f t="shared" si="70"/>
        <v>3</v>
      </c>
      <c r="O417">
        <f t="shared" si="71"/>
        <v>1</v>
      </c>
      <c r="P417">
        <f t="shared" si="72"/>
        <v>3</v>
      </c>
      <c r="Q417">
        <f t="shared" si="73"/>
        <v>1</v>
      </c>
      <c r="R417">
        <f t="shared" si="74"/>
        <v>7</v>
      </c>
      <c r="S417" t="str">
        <f t="shared" si="75"/>
        <v>SAME</v>
      </c>
      <c r="T417" t="str">
        <f t="shared" si="76"/>
        <v>SMALL</v>
      </c>
      <c r="U417" t="str">
        <f t="shared" si="77"/>
        <v>SAFE</v>
      </c>
    </row>
    <row r="418" spans="1:21" x14ac:dyDescent="0.2">
      <c r="A418">
        <v>40</v>
      </c>
      <c r="B418">
        <v>38</v>
      </c>
      <c r="C418">
        <v>37</v>
      </c>
      <c r="D418">
        <v>35</v>
      </c>
      <c r="E418">
        <v>33</v>
      </c>
      <c r="K418">
        <f t="shared" si="67"/>
        <v>-2</v>
      </c>
      <c r="L418">
        <f t="shared" si="68"/>
        <v>-1</v>
      </c>
      <c r="M418">
        <f t="shared" si="69"/>
        <v>-2</v>
      </c>
      <c r="N418">
        <f t="shared" si="70"/>
        <v>-2</v>
      </c>
      <c r="O418" t="str">
        <f t="shared" si="71"/>
        <v/>
      </c>
      <c r="P418" t="str">
        <f t="shared" si="72"/>
        <v/>
      </c>
      <c r="Q418" t="str">
        <f t="shared" si="73"/>
        <v/>
      </c>
      <c r="R418">
        <f t="shared" si="74"/>
        <v>4</v>
      </c>
      <c r="S418" t="str">
        <f t="shared" si="75"/>
        <v>SAME</v>
      </c>
      <c r="T418" t="str">
        <f t="shared" si="76"/>
        <v>SMALL</v>
      </c>
      <c r="U418" t="str">
        <f t="shared" si="77"/>
        <v>SAFE</v>
      </c>
    </row>
    <row r="419" spans="1:21" x14ac:dyDescent="0.2">
      <c r="A419">
        <v>9</v>
      </c>
      <c r="B419">
        <v>10</v>
      </c>
      <c r="C419">
        <v>12</v>
      </c>
      <c r="D419">
        <v>14</v>
      </c>
      <c r="E419">
        <v>16</v>
      </c>
      <c r="F419">
        <v>19</v>
      </c>
      <c r="K419">
        <f t="shared" si="67"/>
        <v>1</v>
      </c>
      <c r="L419">
        <f t="shared" si="68"/>
        <v>2</v>
      </c>
      <c r="M419">
        <f t="shared" si="69"/>
        <v>2</v>
      </c>
      <c r="N419">
        <f t="shared" si="70"/>
        <v>2</v>
      </c>
      <c r="O419">
        <f t="shared" si="71"/>
        <v>3</v>
      </c>
      <c r="P419" t="str">
        <f t="shared" si="72"/>
        <v/>
      </c>
      <c r="Q419" t="str">
        <f t="shared" si="73"/>
        <v/>
      </c>
      <c r="R419">
        <f t="shared" si="74"/>
        <v>5</v>
      </c>
      <c r="S419" t="str">
        <f t="shared" si="75"/>
        <v>SAME</v>
      </c>
      <c r="T419" t="str">
        <f t="shared" si="76"/>
        <v>SMALL</v>
      </c>
      <c r="U419" t="str">
        <f t="shared" si="77"/>
        <v>SAFE</v>
      </c>
    </row>
    <row r="420" spans="1:21" x14ac:dyDescent="0.2">
      <c r="A420">
        <v>25</v>
      </c>
      <c r="B420">
        <v>23</v>
      </c>
      <c r="C420">
        <v>21</v>
      </c>
      <c r="D420">
        <v>20</v>
      </c>
      <c r="E420">
        <v>17</v>
      </c>
      <c r="F420">
        <v>15</v>
      </c>
      <c r="G420">
        <v>13</v>
      </c>
      <c r="K420">
        <f t="shared" si="67"/>
        <v>-2</v>
      </c>
      <c r="L420">
        <f t="shared" si="68"/>
        <v>-2</v>
      </c>
      <c r="M420">
        <f t="shared" si="69"/>
        <v>-1</v>
      </c>
      <c r="N420">
        <f t="shared" si="70"/>
        <v>-3</v>
      </c>
      <c r="O420">
        <f t="shared" si="71"/>
        <v>-2</v>
      </c>
      <c r="P420">
        <f t="shared" si="72"/>
        <v>-2</v>
      </c>
      <c r="Q420" t="str">
        <f t="shared" si="73"/>
        <v/>
      </c>
      <c r="R420">
        <f t="shared" si="74"/>
        <v>6</v>
      </c>
      <c r="S420" t="str">
        <f t="shared" si="75"/>
        <v>SAME</v>
      </c>
      <c r="T420" t="str">
        <f t="shared" si="76"/>
        <v>SMALL</v>
      </c>
      <c r="U420" t="str">
        <f t="shared" si="77"/>
        <v>SAFE</v>
      </c>
    </row>
    <row r="421" spans="1:21" x14ac:dyDescent="0.2">
      <c r="A421">
        <v>55</v>
      </c>
      <c r="B421">
        <v>54</v>
      </c>
      <c r="C421">
        <v>51</v>
      </c>
      <c r="D421">
        <v>48</v>
      </c>
      <c r="E421">
        <v>45</v>
      </c>
      <c r="F421">
        <v>43</v>
      </c>
      <c r="G421">
        <v>41</v>
      </c>
      <c r="K421">
        <f t="shared" si="67"/>
        <v>-1</v>
      </c>
      <c r="L421">
        <f t="shared" si="68"/>
        <v>-3</v>
      </c>
      <c r="M421">
        <f t="shared" si="69"/>
        <v>-3</v>
      </c>
      <c r="N421">
        <f t="shared" si="70"/>
        <v>-3</v>
      </c>
      <c r="O421">
        <f t="shared" si="71"/>
        <v>-2</v>
      </c>
      <c r="P421">
        <f t="shared" si="72"/>
        <v>-2</v>
      </c>
      <c r="Q421" t="str">
        <f t="shared" si="73"/>
        <v/>
      </c>
      <c r="R421">
        <f t="shared" si="74"/>
        <v>6</v>
      </c>
      <c r="S421" t="str">
        <f t="shared" si="75"/>
        <v>SAME</v>
      </c>
      <c r="T421" t="str">
        <f t="shared" si="76"/>
        <v>SMALL</v>
      </c>
      <c r="U421" t="str">
        <f t="shared" si="77"/>
        <v>SAFE</v>
      </c>
    </row>
    <row r="422" spans="1:21" x14ac:dyDescent="0.2">
      <c r="A422">
        <v>46</v>
      </c>
      <c r="B422">
        <v>48</v>
      </c>
      <c r="C422">
        <v>50</v>
      </c>
      <c r="D422">
        <v>52</v>
      </c>
      <c r="E422">
        <v>53</v>
      </c>
      <c r="K422">
        <f t="shared" si="67"/>
        <v>2</v>
      </c>
      <c r="L422">
        <f t="shared" si="68"/>
        <v>2</v>
      </c>
      <c r="M422">
        <f t="shared" si="69"/>
        <v>2</v>
      </c>
      <c r="N422">
        <f t="shared" si="70"/>
        <v>1</v>
      </c>
      <c r="O422" t="str">
        <f t="shared" si="71"/>
        <v/>
      </c>
      <c r="P422" t="str">
        <f t="shared" si="72"/>
        <v/>
      </c>
      <c r="Q422" t="str">
        <f t="shared" si="73"/>
        <v/>
      </c>
      <c r="R422">
        <f t="shared" si="74"/>
        <v>4</v>
      </c>
      <c r="S422" t="str">
        <f t="shared" si="75"/>
        <v>SAME</v>
      </c>
      <c r="T422" t="str">
        <f t="shared" si="76"/>
        <v>SMALL</v>
      </c>
      <c r="U422" t="str">
        <f t="shared" si="77"/>
        <v>SAFE</v>
      </c>
    </row>
    <row r="423" spans="1:21" x14ac:dyDescent="0.2">
      <c r="A423">
        <v>42</v>
      </c>
      <c r="B423">
        <v>43</v>
      </c>
      <c r="C423">
        <v>44</v>
      </c>
      <c r="D423">
        <v>47</v>
      </c>
      <c r="E423">
        <v>50</v>
      </c>
      <c r="F423">
        <v>52</v>
      </c>
      <c r="G423">
        <v>55</v>
      </c>
      <c r="H423">
        <v>58</v>
      </c>
      <c r="K423">
        <f t="shared" si="67"/>
        <v>1</v>
      </c>
      <c r="L423">
        <f t="shared" si="68"/>
        <v>1</v>
      </c>
      <c r="M423">
        <f t="shared" si="69"/>
        <v>3</v>
      </c>
      <c r="N423">
        <f t="shared" si="70"/>
        <v>3</v>
      </c>
      <c r="O423">
        <f t="shared" si="71"/>
        <v>2</v>
      </c>
      <c r="P423">
        <f t="shared" si="72"/>
        <v>3</v>
      </c>
      <c r="Q423">
        <f t="shared" si="73"/>
        <v>3</v>
      </c>
      <c r="R423">
        <f t="shared" si="74"/>
        <v>7</v>
      </c>
      <c r="S423" t="str">
        <f t="shared" si="75"/>
        <v>SAME</v>
      </c>
      <c r="T423" t="str">
        <f t="shared" si="76"/>
        <v>SMALL</v>
      </c>
      <c r="U423" t="str">
        <f t="shared" si="77"/>
        <v>SAFE</v>
      </c>
    </row>
    <row r="424" spans="1:21" x14ac:dyDescent="0.2">
      <c r="A424">
        <v>34</v>
      </c>
      <c r="B424">
        <v>31</v>
      </c>
      <c r="C424">
        <v>29</v>
      </c>
      <c r="D424">
        <v>28</v>
      </c>
      <c r="E424">
        <v>26</v>
      </c>
      <c r="K424">
        <f t="shared" si="67"/>
        <v>-3</v>
      </c>
      <c r="L424">
        <f t="shared" si="68"/>
        <v>-2</v>
      </c>
      <c r="M424">
        <f t="shared" si="69"/>
        <v>-1</v>
      </c>
      <c r="N424">
        <f t="shared" si="70"/>
        <v>-2</v>
      </c>
      <c r="O424" t="str">
        <f t="shared" si="71"/>
        <v/>
      </c>
      <c r="P424" t="str">
        <f t="shared" si="72"/>
        <v/>
      </c>
      <c r="Q424" t="str">
        <f t="shared" si="73"/>
        <v/>
      </c>
      <c r="R424">
        <f t="shared" si="74"/>
        <v>4</v>
      </c>
      <c r="S424" t="str">
        <f t="shared" si="75"/>
        <v>SAME</v>
      </c>
      <c r="T424" t="str">
        <f t="shared" si="76"/>
        <v>SMALL</v>
      </c>
      <c r="U424" t="str">
        <f t="shared" si="77"/>
        <v>SAFE</v>
      </c>
    </row>
    <row r="425" spans="1:21" x14ac:dyDescent="0.2">
      <c r="A425">
        <v>31</v>
      </c>
      <c r="B425">
        <v>28</v>
      </c>
      <c r="C425">
        <v>26</v>
      </c>
      <c r="D425">
        <v>24</v>
      </c>
      <c r="E425">
        <v>22</v>
      </c>
      <c r="F425">
        <v>19</v>
      </c>
      <c r="G425">
        <v>18</v>
      </c>
      <c r="H425">
        <v>16</v>
      </c>
      <c r="K425">
        <f t="shared" si="67"/>
        <v>-3</v>
      </c>
      <c r="L425">
        <f t="shared" si="68"/>
        <v>-2</v>
      </c>
      <c r="M425">
        <f t="shared" si="69"/>
        <v>-2</v>
      </c>
      <c r="N425">
        <f t="shared" si="70"/>
        <v>-2</v>
      </c>
      <c r="O425">
        <f t="shared" si="71"/>
        <v>-3</v>
      </c>
      <c r="P425">
        <f t="shared" si="72"/>
        <v>-1</v>
      </c>
      <c r="Q425">
        <f t="shared" si="73"/>
        <v>-2</v>
      </c>
      <c r="R425">
        <f t="shared" si="74"/>
        <v>7</v>
      </c>
      <c r="S425" t="str">
        <f t="shared" si="75"/>
        <v>SAME</v>
      </c>
      <c r="T425" t="str">
        <f t="shared" si="76"/>
        <v>SMALL</v>
      </c>
      <c r="U425" t="str">
        <f t="shared" si="77"/>
        <v>SAFE</v>
      </c>
    </row>
    <row r="426" spans="1:21" x14ac:dyDescent="0.2">
      <c r="A426">
        <v>13</v>
      </c>
      <c r="B426">
        <v>11</v>
      </c>
      <c r="C426">
        <v>9</v>
      </c>
      <c r="D426">
        <v>7</v>
      </c>
      <c r="E426">
        <v>6</v>
      </c>
      <c r="K426">
        <f t="shared" si="67"/>
        <v>-2</v>
      </c>
      <c r="L426">
        <f t="shared" si="68"/>
        <v>-2</v>
      </c>
      <c r="M426">
        <f t="shared" si="69"/>
        <v>-2</v>
      </c>
      <c r="N426">
        <f t="shared" si="70"/>
        <v>-1</v>
      </c>
      <c r="O426" t="str">
        <f t="shared" si="71"/>
        <v/>
      </c>
      <c r="P426" t="str">
        <f t="shared" si="72"/>
        <v/>
      </c>
      <c r="Q426" t="str">
        <f t="shared" si="73"/>
        <v/>
      </c>
      <c r="R426">
        <f t="shared" si="74"/>
        <v>4</v>
      </c>
      <c r="S426" t="str">
        <f t="shared" si="75"/>
        <v>SAME</v>
      </c>
      <c r="T426" t="str">
        <f t="shared" si="76"/>
        <v>SMALL</v>
      </c>
      <c r="U426" t="str">
        <f t="shared" si="77"/>
        <v>SAFE</v>
      </c>
    </row>
    <row r="427" spans="1:21" x14ac:dyDescent="0.2">
      <c r="A427">
        <v>75</v>
      </c>
      <c r="B427">
        <v>76</v>
      </c>
      <c r="C427">
        <v>78</v>
      </c>
      <c r="D427">
        <v>81</v>
      </c>
      <c r="E427">
        <v>83</v>
      </c>
      <c r="F427">
        <v>85</v>
      </c>
      <c r="G427">
        <v>86</v>
      </c>
      <c r="H427">
        <v>87</v>
      </c>
      <c r="K427">
        <f t="shared" si="67"/>
        <v>1</v>
      </c>
      <c r="L427">
        <f t="shared" si="68"/>
        <v>2</v>
      </c>
      <c r="M427">
        <f t="shared" si="69"/>
        <v>3</v>
      </c>
      <c r="N427">
        <f t="shared" si="70"/>
        <v>2</v>
      </c>
      <c r="O427">
        <f t="shared" si="71"/>
        <v>2</v>
      </c>
      <c r="P427">
        <f t="shared" si="72"/>
        <v>1</v>
      </c>
      <c r="Q427">
        <f t="shared" si="73"/>
        <v>1</v>
      </c>
      <c r="R427">
        <f t="shared" si="74"/>
        <v>7</v>
      </c>
      <c r="S427" t="str">
        <f t="shared" si="75"/>
        <v>SAME</v>
      </c>
      <c r="T427" t="str">
        <f t="shared" si="76"/>
        <v>SMALL</v>
      </c>
      <c r="U427" t="str">
        <f t="shared" si="77"/>
        <v>SAFE</v>
      </c>
    </row>
    <row r="428" spans="1:21" x14ac:dyDescent="0.2">
      <c r="A428">
        <v>6</v>
      </c>
      <c r="B428">
        <v>7</v>
      </c>
      <c r="C428">
        <v>8</v>
      </c>
      <c r="D428">
        <v>11</v>
      </c>
      <c r="E428">
        <v>14</v>
      </c>
      <c r="F428">
        <v>15</v>
      </c>
      <c r="G428">
        <v>16</v>
      </c>
      <c r="K428">
        <f t="shared" si="67"/>
        <v>1</v>
      </c>
      <c r="L428">
        <f t="shared" si="68"/>
        <v>1</v>
      </c>
      <c r="M428">
        <f t="shared" si="69"/>
        <v>3</v>
      </c>
      <c r="N428">
        <f t="shared" si="70"/>
        <v>3</v>
      </c>
      <c r="O428">
        <f t="shared" si="71"/>
        <v>1</v>
      </c>
      <c r="P428">
        <f t="shared" si="72"/>
        <v>1</v>
      </c>
      <c r="Q428" t="str">
        <f t="shared" si="73"/>
        <v/>
      </c>
      <c r="R428">
        <f t="shared" si="74"/>
        <v>6</v>
      </c>
      <c r="S428" t="str">
        <f t="shared" si="75"/>
        <v>SAME</v>
      </c>
      <c r="T428" t="str">
        <f t="shared" si="76"/>
        <v>SMALL</v>
      </c>
      <c r="U428" t="str">
        <f t="shared" si="77"/>
        <v>SAFE</v>
      </c>
    </row>
    <row r="429" spans="1:21" x14ac:dyDescent="0.2">
      <c r="A429">
        <v>18</v>
      </c>
      <c r="B429">
        <v>21</v>
      </c>
      <c r="C429">
        <v>22</v>
      </c>
      <c r="D429">
        <v>24</v>
      </c>
      <c r="E429">
        <v>25</v>
      </c>
      <c r="F429">
        <v>28</v>
      </c>
      <c r="K429">
        <f t="shared" si="67"/>
        <v>3</v>
      </c>
      <c r="L429">
        <f t="shared" si="68"/>
        <v>1</v>
      </c>
      <c r="M429">
        <f t="shared" si="69"/>
        <v>2</v>
      </c>
      <c r="N429">
        <f t="shared" si="70"/>
        <v>1</v>
      </c>
      <c r="O429">
        <f t="shared" si="71"/>
        <v>3</v>
      </c>
      <c r="P429" t="str">
        <f t="shared" si="72"/>
        <v/>
      </c>
      <c r="Q429" t="str">
        <f t="shared" si="73"/>
        <v/>
      </c>
      <c r="R429">
        <f t="shared" si="74"/>
        <v>5</v>
      </c>
      <c r="S429" t="str">
        <f t="shared" si="75"/>
        <v>SAME</v>
      </c>
      <c r="T429" t="str">
        <f t="shared" si="76"/>
        <v>SMALL</v>
      </c>
      <c r="U429" t="str">
        <f t="shared" si="77"/>
        <v>SAFE</v>
      </c>
    </row>
    <row r="430" spans="1:21" x14ac:dyDescent="0.2">
      <c r="A430">
        <v>89</v>
      </c>
      <c r="B430">
        <v>87</v>
      </c>
      <c r="C430">
        <v>85</v>
      </c>
      <c r="D430">
        <v>84</v>
      </c>
      <c r="E430">
        <v>81</v>
      </c>
      <c r="F430">
        <v>80</v>
      </c>
      <c r="K430">
        <f t="shared" si="67"/>
        <v>-2</v>
      </c>
      <c r="L430">
        <f t="shared" si="68"/>
        <v>-2</v>
      </c>
      <c r="M430">
        <f t="shared" si="69"/>
        <v>-1</v>
      </c>
      <c r="N430">
        <f t="shared" si="70"/>
        <v>-3</v>
      </c>
      <c r="O430">
        <f t="shared" si="71"/>
        <v>-1</v>
      </c>
      <c r="P430" t="str">
        <f t="shared" si="72"/>
        <v/>
      </c>
      <c r="Q430" t="str">
        <f t="shared" si="73"/>
        <v/>
      </c>
      <c r="R430">
        <f t="shared" si="74"/>
        <v>5</v>
      </c>
      <c r="S430" t="str">
        <f t="shared" si="75"/>
        <v>SAME</v>
      </c>
      <c r="T430" t="str">
        <f t="shared" si="76"/>
        <v>SMALL</v>
      </c>
      <c r="U430" t="str">
        <f t="shared" si="77"/>
        <v>SAFE</v>
      </c>
    </row>
    <row r="431" spans="1:21" x14ac:dyDescent="0.2">
      <c r="A431">
        <v>85</v>
      </c>
      <c r="B431">
        <v>84</v>
      </c>
      <c r="C431">
        <v>83</v>
      </c>
      <c r="D431">
        <v>82</v>
      </c>
      <c r="E431">
        <v>80</v>
      </c>
      <c r="K431">
        <f t="shared" si="67"/>
        <v>-1</v>
      </c>
      <c r="L431">
        <f t="shared" si="68"/>
        <v>-1</v>
      </c>
      <c r="M431">
        <f t="shared" si="69"/>
        <v>-1</v>
      </c>
      <c r="N431">
        <f t="shared" si="70"/>
        <v>-2</v>
      </c>
      <c r="O431" t="str">
        <f t="shared" si="71"/>
        <v/>
      </c>
      <c r="P431" t="str">
        <f t="shared" si="72"/>
        <v/>
      </c>
      <c r="Q431" t="str">
        <f t="shared" si="73"/>
        <v/>
      </c>
      <c r="R431">
        <f t="shared" si="74"/>
        <v>4</v>
      </c>
      <c r="S431" t="str">
        <f t="shared" si="75"/>
        <v>SAME</v>
      </c>
      <c r="T431" t="str">
        <f t="shared" si="76"/>
        <v>SMALL</v>
      </c>
      <c r="U431" t="str">
        <f t="shared" si="77"/>
        <v>SAFE</v>
      </c>
    </row>
    <row r="432" spans="1:21" x14ac:dyDescent="0.2">
      <c r="A432">
        <v>60</v>
      </c>
      <c r="B432">
        <v>59</v>
      </c>
      <c r="C432">
        <v>56</v>
      </c>
      <c r="D432">
        <v>54</v>
      </c>
      <c r="E432">
        <v>51</v>
      </c>
      <c r="F432">
        <v>49</v>
      </c>
      <c r="G432">
        <v>46</v>
      </c>
      <c r="K432">
        <f t="shared" si="67"/>
        <v>-1</v>
      </c>
      <c r="L432">
        <f t="shared" si="68"/>
        <v>-3</v>
      </c>
      <c r="M432">
        <f t="shared" si="69"/>
        <v>-2</v>
      </c>
      <c r="N432">
        <f t="shared" si="70"/>
        <v>-3</v>
      </c>
      <c r="O432">
        <f t="shared" si="71"/>
        <v>-2</v>
      </c>
      <c r="P432">
        <f t="shared" si="72"/>
        <v>-3</v>
      </c>
      <c r="Q432" t="str">
        <f t="shared" si="73"/>
        <v/>
      </c>
      <c r="R432">
        <f t="shared" si="74"/>
        <v>6</v>
      </c>
      <c r="S432" t="str">
        <f t="shared" si="75"/>
        <v>SAME</v>
      </c>
      <c r="T432" t="str">
        <f t="shared" si="76"/>
        <v>SMALL</v>
      </c>
      <c r="U432" t="str">
        <f t="shared" si="77"/>
        <v>SAFE</v>
      </c>
    </row>
    <row r="433" spans="1:21" x14ac:dyDescent="0.2">
      <c r="A433">
        <v>67</v>
      </c>
      <c r="B433">
        <v>70</v>
      </c>
      <c r="C433">
        <v>71</v>
      </c>
      <c r="D433">
        <v>74</v>
      </c>
      <c r="E433">
        <v>77</v>
      </c>
      <c r="K433">
        <f t="shared" si="67"/>
        <v>3</v>
      </c>
      <c r="L433">
        <f t="shared" si="68"/>
        <v>1</v>
      </c>
      <c r="M433">
        <f t="shared" si="69"/>
        <v>3</v>
      </c>
      <c r="N433">
        <f t="shared" si="70"/>
        <v>3</v>
      </c>
      <c r="O433" t="str">
        <f t="shared" si="71"/>
        <v/>
      </c>
      <c r="P433" t="str">
        <f t="shared" si="72"/>
        <v/>
      </c>
      <c r="Q433" t="str">
        <f t="shared" si="73"/>
        <v/>
      </c>
      <c r="R433">
        <f t="shared" si="74"/>
        <v>4</v>
      </c>
      <c r="S433" t="str">
        <f t="shared" si="75"/>
        <v>SAME</v>
      </c>
      <c r="T433" t="str">
        <f t="shared" si="76"/>
        <v>SMALL</v>
      </c>
      <c r="U433" t="str">
        <f t="shared" si="77"/>
        <v>SAFE</v>
      </c>
    </row>
    <row r="434" spans="1:21" x14ac:dyDescent="0.2">
      <c r="A434">
        <v>58</v>
      </c>
      <c r="B434">
        <v>55</v>
      </c>
      <c r="C434">
        <v>52</v>
      </c>
      <c r="D434">
        <v>50</v>
      </c>
      <c r="E434">
        <v>49</v>
      </c>
      <c r="F434">
        <v>48</v>
      </c>
      <c r="K434">
        <f t="shared" si="67"/>
        <v>-3</v>
      </c>
      <c r="L434">
        <f t="shared" si="68"/>
        <v>-3</v>
      </c>
      <c r="M434">
        <f t="shared" si="69"/>
        <v>-2</v>
      </c>
      <c r="N434">
        <f t="shared" si="70"/>
        <v>-1</v>
      </c>
      <c r="O434">
        <f t="shared" si="71"/>
        <v>-1</v>
      </c>
      <c r="P434" t="str">
        <f t="shared" si="72"/>
        <v/>
      </c>
      <c r="Q434" t="str">
        <f t="shared" si="73"/>
        <v/>
      </c>
      <c r="R434">
        <f t="shared" si="74"/>
        <v>5</v>
      </c>
      <c r="S434" t="str">
        <f t="shared" si="75"/>
        <v>SAME</v>
      </c>
      <c r="T434" t="str">
        <f t="shared" si="76"/>
        <v>SMALL</v>
      </c>
      <c r="U434" t="str">
        <f t="shared" si="77"/>
        <v>SAFE</v>
      </c>
    </row>
    <row r="435" spans="1:21" x14ac:dyDescent="0.2">
      <c r="A435">
        <v>7</v>
      </c>
      <c r="B435">
        <v>10</v>
      </c>
      <c r="C435">
        <v>12</v>
      </c>
      <c r="D435">
        <v>14</v>
      </c>
      <c r="E435">
        <v>15</v>
      </c>
      <c r="K435">
        <f t="shared" si="67"/>
        <v>3</v>
      </c>
      <c r="L435">
        <f t="shared" si="68"/>
        <v>2</v>
      </c>
      <c r="M435">
        <f t="shared" si="69"/>
        <v>2</v>
      </c>
      <c r="N435">
        <f t="shared" si="70"/>
        <v>1</v>
      </c>
      <c r="O435" t="str">
        <f t="shared" si="71"/>
        <v/>
      </c>
      <c r="P435" t="str">
        <f t="shared" si="72"/>
        <v/>
      </c>
      <c r="Q435" t="str">
        <f t="shared" si="73"/>
        <v/>
      </c>
      <c r="R435">
        <f t="shared" si="74"/>
        <v>4</v>
      </c>
      <c r="S435" t="str">
        <f t="shared" si="75"/>
        <v>SAME</v>
      </c>
      <c r="T435" t="str">
        <f t="shared" si="76"/>
        <v>SMALL</v>
      </c>
      <c r="U435" t="str">
        <f t="shared" si="77"/>
        <v>SAFE</v>
      </c>
    </row>
    <row r="436" spans="1:21" x14ac:dyDescent="0.2">
      <c r="A436">
        <v>11</v>
      </c>
      <c r="B436">
        <v>9</v>
      </c>
      <c r="C436">
        <v>7</v>
      </c>
      <c r="D436">
        <v>6</v>
      </c>
      <c r="E436">
        <v>4</v>
      </c>
      <c r="K436">
        <f t="shared" si="67"/>
        <v>-2</v>
      </c>
      <c r="L436">
        <f t="shared" si="68"/>
        <v>-2</v>
      </c>
      <c r="M436">
        <f t="shared" si="69"/>
        <v>-1</v>
      </c>
      <c r="N436">
        <f t="shared" si="70"/>
        <v>-2</v>
      </c>
      <c r="O436" t="str">
        <f t="shared" si="71"/>
        <v/>
      </c>
      <c r="P436" t="str">
        <f t="shared" si="72"/>
        <v/>
      </c>
      <c r="Q436" t="str">
        <f t="shared" si="73"/>
        <v/>
      </c>
      <c r="R436">
        <f t="shared" si="74"/>
        <v>4</v>
      </c>
      <c r="S436" t="str">
        <f t="shared" si="75"/>
        <v>SAME</v>
      </c>
      <c r="T436" t="str">
        <f t="shared" si="76"/>
        <v>SMALL</v>
      </c>
      <c r="U436" t="str">
        <f t="shared" si="77"/>
        <v>SAFE</v>
      </c>
    </row>
    <row r="437" spans="1:21" x14ac:dyDescent="0.2">
      <c r="A437">
        <v>31</v>
      </c>
      <c r="B437">
        <v>34</v>
      </c>
      <c r="C437">
        <v>36</v>
      </c>
      <c r="D437">
        <v>37</v>
      </c>
      <c r="E437">
        <v>39</v>
      </c>
      <c r="F437">
        <v>40</v>
      </c>
      <c r="G437">
        <v>42</v>
      </c>
      <c r="H437">
        <v>43</v>
      </c>
      <c r="K437">
        <f t="shared" si="67"/>
        <v>3</v>
      </c>
      <c r="L437">
        <f t="shared" si="68"/>
        <v>2</v>
      </c>
      <c r="M437">
        <f t="shared" si="69"/>
        <v>1</v>
      </c>
      <c r="N437">
        <f t="shared" si="70"/>
        <v>2</v>
      </c>
      <c r="O437">
        <f t="shared" si="71"/>
        <v>1</v>
      </c>
      <c r="P437">
        <f t="shared" si="72"/>
        <v>2</v>
      </c>
      <c r="Q437">
        <f t="shared" si="73"/>
        <v>1</v>
      </c>
      <c r="R437">
        <f t="shared" si="74"/>
        <v>7</v>
      </c>
      <c r="S437" t="str">
        <f t="shared" si="75"/>
        <v>SAME</v>
      </c>
      <c r="T437" t="str">
        <f t="shared" si="76"/>
        <v>SMALL</v>
      </c>
      <c r="U437" t="str">
        <f t="shared" si="77"/>
        <v>SAFE</v>
      </c>
    </row>
    <row r="438" spans="1:21" x14ac:dyDescent="0.2">
      <c r="A438">
        <v>47</v>
      </c>
      <c r="B438">
        <v>48</v>
      </c>
      <c r="C438">
        <v>49</v>
      </c>
      <c r="D438">
        <v>50</v>
      </c>
      <c r="E438">
        <v>51</v>
      </c>
      <c r="K438">
        <f t="shared" si="67"/>
        <v>1</v>
      </c>
      <c r="L438">
        <f t="shared" si="68"/>
        <v>1</v>
      </c>
      <c r="M438">
        <f t="shared" si="69"/>
        <v>1</v>
      </c>
      <c r="N438">
        <f t="shared" si="70"/>
        <v>1</v>
      </c>
      <c r="O438" t="str">
        <f t="shared" si="71"/>
        <v/>
      </c>
      <c r="P438" t="str">
        <f t="shared" si="72"/>
        <v/>
      </c>
      <c r="Q438" t="str">
        <f t="shared" si="73"/>
        <v/>
      </c>
      <c r="R438">
        <f t="shared" si="74"/>
        <v>4</v>
      </c>
      <c r="S438" t="str">
        <f t="shared" si="75"/>
        <v>SAME</v>
      </c>
      <c r="T438" t="str">
        <f t="shared" si="76"/>
        <v>SMALL</v>
      </c>
      <c r="U438" t="str">
        <f t="shared" si="77"/>
        <v>SAFE</v>
      </c>
    </row>
    <row r="439" spans="1:21" x14ac:dyDescent="0.2">
      <c r="A439">
        <v>49</v>
      </c>
      <c r="B439">
        <v>50</v>
      </c>
      <c r="C439">
        <v>52</v>
      </c>
      <c r="D439">
        <v>53</v>
      </c>
      <c r="E439">
        <v>56</v>
      </c>
      <c r="K439">
        <f t="shared" si="67"/>
        <v>1</v>
      </c>
      <c r="L439">
        <f t="shared" si="68"/>
        <v>2</v>
      </c>
      <c r="M439">
        <f t="shared" si="69"/>
        <v>1</v>
      </c>
      <c r="N439">
        <f t="shared" si="70"/>
        <v>3</v>
      </c>
      <c r="O439" t="str">
        <f t="shared" si="71"/>
        <v/>
      </c>
      <c r="P439" t="str">
        <f t="shared" si="72"/>
        <v/>
      </c>
      <c r="Q439" t="str">
        <f t="shared" si="73"/>
        <v/>
      </c>
      <c r="R439">
        <f t="shared" si="74"/>
        <v>4</v>
      </c>
      <c r="S439" t="str">
        <f t="shared" si="75"/>
        <v>SAME</v>
      </c>
      <c r="T439" t="str">
        <f t="shared" si="76"/>
        <v>SMALL</v>
      </c>
      <c r="U439" t="str">
        <f t="shared" si="77"/>
        <v>SAFE</v>
      </c>
    </row>
    <row r="440" spans="1:21" x14ac:dyDescent="0.2">
      <c r="A440">
        <v>32</v>
      </c>
      <c r="B440">
        <v>34</v>
      </c>
      <c r="C440">
        <v>35</v>
      </c>
      <c r="D440">
        <v>38</v>
      </c>
      <c r="E440">
        <v>40</v>
      </c>
      <c r="K440">
        <f t="shared" si="67"/>
        <v>2</v>
      </c>
      <c r="L440">
        <f t="shared" si="68"/>
        <v>1</v>
      </c>
      <c r="M440">
        <f t="shared" si="69"/>
        <v>3</v>
      </c>
      <c r="N440">
        <f t="shared" si="70"/>
        <v>2</v>
      </c>
      <c r="O440" t="str">
        <f t="shared" si="71"/>
        <v/>
      </c>
      <c r="P440" t="str">
        <f t="shared" si="72"/>
        <v/>
      </c>
      <c r="Q440" t="str">
        <f t="shared" si="73"/>
        <v/>
      </c>
      <c r="R440">
        <f t="shared" si="74"/>
        <v>4</v>
      </c>
      <c r="S440" t="str">
        <f t="shared" si="75"/>
        <v>SAME</v>
      </c>
      <c r="T440" t="str">
        <f t="shared" si="76"/>
        <v>SMALL</v>
      </c>
      <c r="U440" t="str">
        <f t="shared" si="77"/>
        <v>SAFE</v>
      </c>
    </row>
    <row r="441" spans="1:21" x14ac:dyDescent="0.2">
      <c r="A441">
        <v>12</v>
      </c>
      <c r="B441">
        <v>13</v>
      </c>
      <c r="C441">
        <v>15</v>
      </c>
      <c r="D441">
        <v>18</v>
      </c>
      <c r="E441">
        <v>19</v>
      </c>
      <c r="F441">
        <v>20</v>
      </c>
      <c r="G441">
        <v>22</v>
      </c>
      <c r="K441">
        <f t="shared" si="67"/>
        <v>1</v>
      </c>
      <c r="L441">
        <f t="shared" si="68"/>
        <v>2</v>
      </c>
      <c r="M441">
        <f t="shared" si="69"/>
        <v>3</v>
      </c>
      <c r="N441">
        <f t="shared" si="70"/>
        <v>1</v>
      </c>
      <c r="O441">
        <f t="shared" si="71"/>
        <v>1</v>
      </c>
      <c r="P441">
        <f t="shared" si="72"/>
        <v>2</v>
      </c>
      <c r="Q441" t="str">
        <f t="shared" si="73"/>
        <v/>
      </c>
      <c r="R441">
        <f t="shared" si="74"/>
        <v>6</v>
      </c>
      <c r="S441" t="str">
        <f t="shared" si="75"/>
        <v>SAME</v>
      </c>
      <c r="T441" t="str">
        <f t="shared" si="76"/>
        <v>SMALL</v>
      </c>
      <c r="U441" t="str">
        <f t="shared" si="77"/>
        <v>SAFE</v>
      </c>
    </row>
    <row r="442" spans="1:21" x14ac:dyDescent="0.2">
      <c r="A442">
        <v>24</v>
      </c>
      <c r="B442">
        <v>21</v>
      </c>
      <c r="C442">
        <v>18</v>
      </c>
      <c r="D442">
        <v>16</v>
      </c>
      <c r="E442">
        <v>15</v>
      </c>
      <c r="F442">
        <v>12</v>
      </c>
      <c r="K442">
        <f t="shared" si="67"/>
        <v>-3</v>
      </c>
      <c r="L442">
        <f t="shared" si="68"/>
        <v>-3</v>
      </c>
      <c r="M442">
        <f t="shared" si="69"/>
        <v>-2</v>
      </c>
      <c r="N442">
        <f t="shared" si="70"/>
        <v>-1</v>
      </c>
      <c r="O442">
        <f t="shared" si="71"/>
        <v>-3</v>
      </c>
      <c r="P442" t="str">
        <f t="shared" si="72"/>
        <v/>
      </c>
      <c r="Q442" t="str">
        <f t="shared" si="73"/>
        <v/>
      </c>
      <c r="R442">
        <f t="shared" si="74"/>
        <v>5</v>
      </c>
      <c r="S442" t="str">
        <f t="shared" si="75"/>
        <v>SAME</v>
      </c>
      <c r="T442" t="str">
        <f t="shared" si="76"/>
        <v>SMALL</v>
      </c>
      <c r="U442" t="str">
        <f t="shared" si="77"/>
        <v>SAFE</v>
      </c>
    </row>
    <row r="443" spans="1:21" x14ac:dyDescent="0.2">
      <c r="A443">
        <v>86</v>
      </c>
      <c r="B443">
        <v>83</v>
      </c>
      <c r="C443">
        <v>80</v>
      </c>
      <c r="D443">
        <v>77</v>
      </c>
      <c r="E443">
        <v>74</v>
      </c>
      <c r="F443">
        <v>71</v>
      </c>
      <c r="G443">
        <v>68</v>
      </c>
      <c r="H443">
        <v>66</v>
      </c>
      <c r="K443">
        <f t="shared" si="67"/>
        <v>-3</v>
      </c>
      <c r="L443">
        <f t="shared" si="68"/>
        <v>-3</v>
      </c>
      <c r="M443">
        <f t="shared" si="69"/>
        <v>-3</v>
      </c>
      <c r="N443">
        <f t="shared" si="70"/>
        <v>-3</v>
      </c>
      <c r="O443">
        <f t="shared" si="71"/>
        <v>-3</v>
      </c>
      <c r="P443">
        <f t="shared" si="72"/>
        <v>-3</v>
      </c>
      <c r="Q443">
        <f t="shared" si="73"/>
        <v>-2</v>
      </c>
      <c r="R443">
        <f t="shared" si="74"/>
        <v>7</v>
      </c>
      <c r="S443" t="str">
        <f t="shared" si="75"/>
        <v>SAME</v>
      </c>
      <c r="T443" t="str">
        <f t="shared" si="76"/>
        <v>SMALL</v>
      </c>
      <c r="U443" t="str">
        <f t="shared" si="77"/>
        <v>SAFE</v>
      </c>
    </row>
    <row r="444" spans="1:21" x14ac:dyDescent="0.2">
      <c r="A444">
        <v>82</v>
      </c>
      <c r="B444">
        <v>84</v>
      </c>
      <c r="C444">
        <v>86</v>
      </c>
      <c r="D444">
        <v>89</v>
      </c>
      <c r="E444">
        <v>92</v>
      </c>
      <c r="F444">
        <v>94</v>
      </c>
      <c r="K444">
        <f t="shared" si="67"/>
        <v>2</v>
      </c>
      <c r="L444">
        <f t="shared" si="68"/>
        <v>2</v>
      </c>
      <c r="M444">
        <f t="shared" si="69"/>
        <v>3</v>
      </c>
      <c r="N444">
        <f t="shared" si="70"/>
        <v>3</v>
      </c>
      <c r="O444">
        <f t="shared" si="71"/>
        <v>2</v>
      </c>
      <c r="P444" t="str">
        <f t="shared" si="72"/>
        <v/>
      </c>
      <c r="Q444" t="str">
        <f t="shared" si="73"/>
        <v/>
      </c>
      <c r="R444">
        <f t="shared" si="74"/>
        <v>5</v>
      </c>
      <c r="S444" t="str">
        <f t="shared" si="75"/>
        <v>SAME</v>
      </c>
      <c r="T444" t="str">
        <f t="shared" si="76"/>
        <v>SMALL</v>
      </c>
      <c r="U444" t="str">
        <f t="shared" si="77"/>
        <v>SAFE</v>
      </c>
    </row>
    <row r="445" spans="1:21" x14ac:dyDescent="0.2">
      <c r="A445">
        <v>61</v>
      </c>
      <c r="B445">
        <v>58</v>
      </c>
      <c r="C445">
        <v>57</v>
      </c>
      <c r="D445">
        <v>54</v>
      </c>
      <c r="E445">
        <v>53</v>
      </c>
      <c r="F445">
        <v>50</v>
      </c>
      <c r="G445">
        <v>47</v>
      </c>
      <c r="H445">
        <v>45</v>
      </c>
      <c r="K445">
        <f t="shared" si="67"/>
        <v>-3</v>
      </c>
      <c r="L445">
        <f t="shared" si="68"/>
        <v>-1</v>
      </c>
      <c r="M445">
        <f t="shared" si="69"/>
        <v>-3</v>
      </c>
      <c r="N445">
        <f t="shared" si="70"/>
        <v>-1</v>
      </c>
      <c r="O445">
        <f t="shared" si="71"/>
        <v>-3</v>
      </c>
      <c r="P445">
        <f t="shared" si="72"/>
        <v>-3</v>
      </c>
      <c r="Q445">
        <f t="shared" si="73"/>
        <v>-2</v>
      </c>
      <c r="R445">
        <f t="shared" si="74"/>
        <v>7</v>
      </c>
      <c r="S445" t="str">
        <f t="shared" si="75"/>
        <v>SAME</v>
      </c>
      <c r="T445" t="str">
        <f t="shared" si="76"/>
        <v>SMALL</v>
      </c>
      <c r="U445" t="str">
        <f t="shared" si="77"/>
        <v>SAFE</v>
      </c>
    </row>
    <row r="446" spans="1:21" x14ac:dyDescent="0.2">
      <c r="A446">
        <v>19</v>
      </c>
      <c r="B446">
        <v>22</v>
      </c>
      <c r="C446">
        <v>24</v>
      </c>
      <c r="D446">
        <v>26</v>
      </c>
      <c r="E446">
        <v>27</v>
      </c>
      <c r="F446">
        <v>30</v>
      </c>
      <c r="G446">
        <v>31</v>
      </c>
      <c r="H446">
        <v>34</v>
      </c>
      <c r="K446">
        <f t="shared" si="67"/>
        <v>3</v>
      </c>
      <c r="L446">
        <f t="shared" si="68"/>
        <v>2</v>
      </c>
      <c r="M446">
        <f t="shared" si="69"/>
        <v>2</v>
      </c>
      <c r="N446">
        <f t="shared" si="70"/>
        <v>1</v>
      </c>
      <c r="O446">
        <f t="shared" si="71"/>
        <v>3</v>
      </c>
      <c r="P446">
        <f t="shared" si="72"/>
        <v>1</v>
      </c>
      <c r="Q446">
        <f t="shared" si="73"/>
        <v>3</v>
      </c>
      <c r="R446">
        <f t="shared" si="74"/>
        <v>7</v>
      </c>
      <c r="S446" t="str">
        <f t="shared" si="75"/>
        <v>SAME</v>
      </c>
      <c r="T446" t="str">
        <f t="shared" si="76"/>
        <v>SMALL</v>
      </c>
      <c r="U446" t="str">
        <f t="shared" si="77"/>
        <v>SAFE</v>
      </c>
    </row>
    <row r="447" spans="1:21" x14ac:dyDescent="0.2">
      <c r="A447">
        <v>19</v>
      </c>
      <c r="B447">
        <v>21</v>
      </c>
      <c r="C447">
        <v>24</v>
      </c>
      <c r="D447">
        <v>26</v>
      </c>
      <c r="E447">
        <v>27</v>
      </c>
      <c r="F447">
        <v>28</v>
      </c>
      <c r="K447">
        <f t="shared" si="67"/>
        <v>2</v>
      </c>
      <c r="L447">
        <f t="shared" si="68"/>
        <v>3</v>
      </c>
      <c r="M447">
        <f t="shared" si="69"/>
        <v>2</v>
      </c>
      <c r="N447">
        <f t="shared" si="70"/>
        <v>1</v>
      </c>
      <c r="O447">
        <f t="shared" si="71"/>
        <v>1</v>
      </c>
      <c r="P447" t="str">
        <f t="shared" si="72"/>
        <v/>
      </c>
      <c r="Q447" t="str">
        <f t="shared" si="73"/>
        <v/>
      </c>
      <c r="R447">
        <f t="shared" si="74"/>
        <v>5</v>
      </c>
      <c r="S447" t="str">
        <f t="shared" si="75"/>
        <v>SAME</v>
      </c>
      <c r="T447" t="str">
        <f t="shared" si="76"/>
        <v>SMALL</v>
      </c>
      <c r="U447" t="str">
        <f t="shared" si="77"/>
        <v>SAFE</v>
      </c>
    </row>
    <row r="448" spans="1:21" x14ac:dyDescent="0.2">
      <c r="A448">
        <v>9</v>
      </c>
      <c r="B448">
        <v>11</v>
      </c>
      <c r="C448">
        <v>12</v>
      </c>
      <c r="D448">
        <v>15</v>
      </c>
      <c r="E448">
        <v>18</v>
      </c>
      <c r="K448">
        <f t="shared" si="67"/>
        <v>2</v>
      </c>
      <c r="L448">
        <f t="shared" si="68"/>
        <v>1</v>
      </c>
      <c r="M448">
        <f t="shared" si="69"/>
        <v>3</v>
      </c>
      <c r="N448">
        <f t="shared" si="70"/>
        <v>3</v>
      </c>
      <c r="O448" t="str">
        <f t="shared" si="71"/>
        <v/>
      </c>
      <c r="P448" t="str">
        <f t="shared" si="72"/>
        <v/>
      </c>
      <c r="Q448" t="str">
        <f t="shared" si="73"/>
        <v/>
      </c>
      <c r="R448">
        <f t="shared" si="74"/>
        <v>4</v>
      </c>
      <c r="S448" t="str">
        <f t="shared" si="75"/>
        <v>SAME</v>
      </c>
      <c r="T448" t="str">
        <f t="shared" si="76"/>
        <v>SMALL</v>
      </c>
      <c r="U448" t="str">
        <f t="shared" si="77"/>
        <v>SAFE</v>
      </c>
    </row>
    <row r="449" spans="1:21" x14ac:dyDescent="0.2">
      <c r="A449">
        <v>36</v>
      </c>
      <c r="B449">
        <v>33</v>
      </c>
      <c r="C449">
        <v>30</v>
      </c>
      <c r="D449">
        <v>28</v>
      </c>
      <c r="E449">
        <v>25</v>
      </c>
      <c r="F449">
        <v>22</v>
      </c>
      <c r="K449">
        <f t="shared" si="67"/>
        <v>-3</v>
      </c>
      <c r="L449">
        <f t="shared" si="68"/>
        <v>-3</v>
      </c>
      <c r="M449">
        <f t="shared" si="69"/>
        <v>-2</v>
      </c>
      <c r="N449">
        <f t="shared" si="70"/>
        <v>-3</v>
      </c>
      <c r="O449">
        <f t="shared" si="71"/>
        <v>-3</v>
      </c>
      <c r="P449" t="str">
        <f t="shared" si="72"/>
        <v/>
      </c>
      <c r="Q449" t="str">
        <f t="shared" si="73"/>
        <v/>
      </c>
      <c r="R449">
        <f t="shared" si="74"/>
        <v>5</v>
      </c>
      <c r="S449" t="str">
        <f t="shared" si="75"/>
        <v>SAME</v>
      </c>
      <c r="T449" t="str">
        <f t="shared" si="76"/>
        <v>SMALL</v>
      </c>
      <c r="U449" t="str">
        <f t="shared" si="77"/>
        <v>SAFE</v>
      </c>
    </row>
    <row r="450" spans="1:21" x14ac:dyDescent="0.2">
      <c r="A450">
        <v>24</v>
      </c>
      <c r="B450">
        <v>25</v>
      </c>
      <c r="C450">
        <v>28</v>
      </c>
      <c r="D450">
        <v>29</v>
      </c>
      <c r="E450">
        <v>31</v>
      </c>
      <c r="F450">
        <v>32</v>
      </c>
      <c r="G450">
        <v>35</v>
      </c>
      <c r="K450">
        <f t="shared" ref="K450:K513" si="78">(IF(NOT(ISBLANK(B450)),B450-A450,""))</f>
        <v>1</v>
      </c>
      <c r="L450">
        <f t="shared" ref="L450:L513" si="79">(IF(NOT(ISBLANK(C450)),C450-B450,""))</f>
        <v>3</v>
      </c>
      <c r="M450">
        <f t="shared" ref="M450:M513" si="80">(IF(NOT(ISBLANK(D450)),D450-C450,""))</f>
        <v>1</v>
      </c>
      <c r="N450">
        <f t="shared" ref="N450:N513" si="81">(IF(NOT(ISBLANK(E450)),E450-D450,""))</f>
        <v>2</v>
      </c>
      <c r="O450">
        <f t="shared" ref="O450:O513" si="82">(IF(NOT(ISBLANK(F450)),F450-E450,""))</f>
        <v>1</v>
      </c>
      <c r="P450">
        <f t="shared" ref="P450:P513" si="83">(IF(NOT(ISBLANK(G450)),G450-F450,""))</f>
        <v>3</v>
      </c>
      <c r="Q450" t="str">
        <f t="shared" ref="Q450:Q513" si="84">(IF(NOT(ISBLANK(H450)),H450-G450,""))</f>
        <v/>
      </c>
      <c r="R450">
        <f t="shared" ref="R450:R513" si="85">7-COUNTBLANK(K450:Q450)</f>
        <v>6</v>
      </c>
      <c r="S450" t="str">
        <f t="shared" ref="S450:S513" si="86">IF(OR(COUNTIF(K450:Q450, "&gt; 0") = R450, COUNTIF(K450:Q450, "&lt; 0") = R450),"SAME", "DIFFERENT")</f>
        <v>SAME</v>
      </c>
      <c r="T450" t="str">
        <f t="shared" ref="T450:T513" si="87">IF(AND(
    IF(OR(NOT(ISNUMBER(K450)), AND(K450&lt;&gt;0, K450&gt;=-3, K450&lt;=3)), TRUE, FALSE),
    IF(OR(NOT(ISNUMBER(L450)), AND(L450&lt;&gt;0, L450&gt;=-3, L450&lt;=3)), TRUE, FALSE),
    IF(OR(NOT(ISNUMBER(M450)), AND(M450&lt;&gt;0, M450&gt;=-3, M450&lt;=3)), TRUE, FALSE),
    IF(OR(NOT(ISNUMBER(N450)), AND(N450&lt;&gt;0, N450&gt;=-3, N450&lt;=3)), TRUE, FALSE),
    IF(OR(NOT(ISNUMBER(O450)), AND(O450&lt;&gt;0, O450&gt;=-3, O450&lt;=3)), TRUE, FALSE),
    IF(OR(NOT(ISNUMBER(P450)), AND(P450&lt;&gt;0, P450&gt;=-3, P450&lt;=3)), TRUE, FALSE),
    IF(OR(NOT(ISNUMBER(Q450)), AND(Q450&lt;&gt;0, Q450&gt;=-3, Q450&lt;=3)), TRUE, FALSE)
), "SMALL", "LARGE")</f>
        <v>SMALL</v>
      </c>
      <c r="U450" t="str">
        <f t="shared" ref="U450:U513" si="88">IF(AND(S450="SAME", T450="SMALL"), "SAFE", "UNSAFE")</f>
        <v>SAFE</v>
      </c>
    </row>
    <row r="451" spans="1:21" x14ac:dyDescent="0.2">
      <c r="A451">
        <v>26</v>
      </c>
      <c r="B451">
        <v>29</v>
      </c>
      <c r="C451">
        <v>32</v>
      </c>
      <c r="D451">
        <v>34</v>
      </c>
      <c r="E451">
        <v>36</v>
      </c>
      <c r="F451">
        <v>38</v>
      </c>
      <c r="G451">
        <v>41</v>
      </c>
      <c r="H451">
        <v>44</v>
      </c>
      <c r="K451">
        <f t="shared" si="78"/>
        <v>3</v>
      </c>
      <c r="L451">
        <f t="shared" si="79"/>
        <v>3</v>
      </c>
      <c r="M451">
        <f t="shared" si="80"/>
        <v>2</v>
      </c>
      <c r="N451">
        <f t="shared" si="81"/>
        <v>2</v>
      </c>
      <c r="O451">
        <f t="shared" si="82"/>
        <v>2</v>
      </c>
      <c r="P451">
        <f t="shared" si="83"/>
        <v>3</v>
      </c>
      <c r="Q451">
        <f t="shared" si="84"/>
        <v>3</v>
      </c>
      <c r="R451">
        <f t="shared" si="85"/>
        <v>7</v>
      </c>
      <c r="S451" t="str">
        <f t="shared" si="86"/>
        <v>SAME</v>
      </c>
      <c r="T451" t="str">
        <f t="shared" si="87"/>
        <v>SMALL</v>
      </c>
      <c r="U451" t="str">
        <f t="shared" si="88"/>
        <v>SAFE</v>
      </c>
    </row>
    <row r="452" spans="1:21" x14ac:dyDescent="0.2">
      <c r="A452">
        <v>38</v>
      </c>
      <c r="B452">
        <v>40</v>
      </c>
      <c r="C452">
        <v>41</v>
      </c>
      <c r="D452">
        <v>43</v>
      </c>
      <c r="E452">
        <v>45</v>
      </c>
      <c r="F452">
        <v>48</v>
      </c>
      <c r="G452">
        <v>49</v>
      </c>
      <c r="K452">
        <f t="shared" si="78"/>
        <v>2</v>
      </c>
      <c r="L452">
        <f t="shared" si="79"/>
        <v>1</v>
      </c>
      <c r="M452">
        <f t="shared" si="80"/>
        <v>2</v>
      </c>
      <c r="N452">
        <f t="shared" si="81"/>
        <v>2</v>
      </c>
      <c r="O452">
        <f t="shared" si="82"/>
        <v>3</v>
      </c>
      <c r="P452">
        <f t="shared" si="83"/>
        <v>1</v>
      </c>
      <c r="Q452" t="str">
        <f t="shared" si="84"/>
        <v/>
      </c>
      <c r="R452">
        <f t="shared" si="85"/>
        <v>6</v>
      </c>
      <c r="S452" t="str">
        <f t="shared" si="86"/>
        <v>SAME</v>
      </c>
      <c r="T452" t="str">
        <f t="shared" si="87"/>
        <v>SMALL</v>
      </c>
      <c r="U452" t="str">
        <f t="shared" si="88"/>
        <v>SAFE</v>
      </c>
    </row>
    <row r="453" spans="1:21" x14ac:dyDescent="0.2">
      <c r="A453">
        <v>81</v>
      </c>
      <c r="B453">
        <v>82</v>
      </c>
      <c r="C453">
        <v>83</v>
      </c>
      <c r="D453">
        <v>86</v>
      </c>
      <c r="E453">
        <v>89</v>
      </c>
      <c r="F453">
        <v>90</v>
      </c>
      <c r="G453">
        <v>93</v>
      </c>
      <c r="H453">
        <v>96</v>
      </c>
      <c r="K453">
        <f t="shared" si="78"/>
        <v>1</v>
      </c>
      <c r="L453">
        <f t="shared" si="79"/>
        <v>1</v>
      </c>
      <c r="M453">
        <f t="shared" si="80"/>
        <v>3</v>
      </c>
      <c r="N453">
        <f t="shared" si="81"/>
        <v>3</v>
      </c>
      <c r="O453">
        <f t="shared" si="82"/>
        <v>1</v>
      </c>
      <c r="P453">
        <f t="shared" si="83"/>
        <v>3</v>
      </c>
      <c r="Q453">
        <f t="shared" si="84"/>
        <v>3</v>
      </c>
      <c r="R453">
        <f t="shared" si="85"/>
        <v>7</v>
      </c>
      <c r="S453" t="str">
        <f t="shared" si="86"/>
        <v>SAME</v>
      </c>
      <c r="T453" t="str">
        <f t="shared" si="87"/>
        <v>SMALL</v>
      </c>
      <c r="U453" t="str">
        <f t="shared" si="88"/>
        <v>SAFE</v>
      </c>
    </row>
    <row r="454" spans="1:21" x14ac:dyDescent="0.2">
      <c r="A454">
        <v>93</v>
      </c>
      <c r="B454">
        <v>94</v>
      </c>
      <c r="C454">
        <v>95</v>
      </c>
      <c r="D454">
        <v>96</v>
      </c>
      <c r="E454">
        <v>98</v>
      </c>
      <c r="F454">
        <v>99</v>
      </c>
      <c r="K454">
        <f t="shared" si="78"/>
        <v>1</v>
      </c>
      <c r="L454">
        <f t="shared" si="79"/>
        <v>1</v>
      </c>
      <c r="M454">
        <f t="shared" si="80"/>
        <v>1</v>
      </c>
      <c r="N454">
        <f t="shared" si="81"/>
        <v>2</v>
      </c>
      <c r="O454">
        <f t="shared" si="82"/>
        <v>1</v>
      </c>
      <c r="P454" t="str">
        <f t="shared" si="83"/>
        <v/>
      </c>
      <c r="Q454" t="str">
        <f t="shared" si="84"/>
        <v/>
      </c>
      <c r="R454">
        <f t="shared" si="85"/>
        <v>5</v>
      </c>
      <c r="S454" t="str">
        <f t="shared" si="86"/>
        <v>SAME</v>
      </c>
      <c r="T454" t="str">
        <f t="shared" si="87"/>
        <v>SMALL</v>
      </c>
      <c r="U454" t="str">
        <f t="shared" si="88"/>
        <v>SAFE</v>
      </c>
    </row>
    <row r="455" spans="1:21" x14ac:dyDescent="0.2">
      <c r="A455">
        <v>57</v>
      </c>
      <c r="B455">
        <v>56</v>
      </c>
      <c r="C455">
        <v>54</v>
      </c>
      <c r="D455">
        <v>53</v>
      </c>
      <c r="E455">
        <v>52</v>
      </c>
      <c r="K455">
        <f t="shared" si="78"/>
        <v>-1</v>
      </c>
      <c r="L455">
        <f t="shared" si="79"/>
        <v>-2</v>
      </c>
      <c r="M455">
        <f t="shared" si="80"/>
        <v>-1</v>
      </c>
      <c r="N455">
        <f t="shared" si="81"/>
        <v>-1</v>
      </c>
      <c r="O455" t="str">
        <f t="shared" si="82"/>
        <v/>
      </c>
      <c r="P455" t="str">
        <f t="shared" si="83"/>
        <v/>
      </c>
      <c r="Q455" t="str">
        <f t="shared" si="84"/>
        <v/>
      </c>
      <c r="R455">
        <f t="shared" si="85"/>
        <v>4</v>
      </c>
      <c r="S455" t="str">
        <f t="shared" si="86"/>
        <v>SAME</v>
      </c>
      <c r="T455" t="str">
        <f t="shared" si="87"/>
        <v>SMALL</v>
      </c>
      <c r="U455" t="str">
        <f t="shared" si="88"/>
        <v>SAFE</v>
      </c>
    </row>
    <row r="456" spans="1:21" x14ac:dyDescent="0.2">
      <c r="A456">
        <v>42</v>
      </c>
      <c r="B456">
        <v>39</v>
      </c>
      <c r="C456">
        <v>38</v>
      </c>
      <c r="D456">
        <v>35</v>
      </c>
      <c r="E456">
        <v>34</v>
      </c>
      <c r="F456">
        <v>31</v>
      </c>
      <c r="K456">
        <f t="shared" si="78"/>
        <v>-3</v>
      </c>
      <c r="L456">
        <f t="shared" si="79"/>
        <v>-1</v>
      </c>
      <c r="M456">
        <f t="shared" si="80"/>
        <v>-3</v>
      </c>
      <c r="N456">
        <f t="shared" si="81"/>
        <v>-1</v>
      </c>
      <c r="O456">
        <f t="shared" si="82"/>
        <v>-3</v>
      </c>
      <c r="P456" t="str">
        <f t="shared" si="83"/>
        <v/>
      </c>
      <c r="Q456" t="str">
        <f t="shared" si="84"/>
        <v/>
      </c>
      <c r="R456">
        <f t="shared" si="85"/>
        <v>5</v>
      </c>
      <c r="S456" t="str">
        <f t="shared" si="86"/>
        <v>SAME</v>
      </c>
      <c r="T456" t="str">
        <f t="shared" si="87"/>
        <v>SMALL</v>
      </c>
      <c r="U456" t="str">
        <f t="shared" si="88"/>
        <v>SAFE</v>
      </c>
    </row>
    <row r="457" spans="1:21" x14ac:dyDescent="0.2">
      <c r="A457">
        <v>19</v>
      </c>
      <c r="B457">
        <v>16</v>
      </c>
      <c r="C457">
        <v>13</v>
      </c>
      <c r="D457">
        <v>12</v>
      </c>
      <c r="E457">
        <v>11</v>
      </c>
      <c r="K457">
        <f t="shared" si="78"/>
        <v>-3</v>
      </c>
      <c r="L457">
        <f t="shared" si="79"/>
        <v>-3</v>
      </c>
      <c r="M457">
        <f t="shared" si="80"/>
        <v>-1</v>
      </c>
      <c r="N457">
        <f t="shared" si="81"/>
        <v>-1</v>
      </c>
      <c r="O457" t="str">
        <f t="shared" si="82"/>
        <v/>
      </c>
      <c r="P457" t="str">
        <f t="shared" si="83"/>
        <v/>
      </c>
      <c r="Q457" t="str">
        <f t="shared" si="84"/>
        <v/>
      </c>
      <c r="R457">
        <f t="shared" si="85"/>
        <v>4</v>
      </c>
      <c r="S457" t="str">
        <f t="shared" si="86"/>
        <v>SAME</v>
      </c>
      <c r="T457" t="str">
        <f t="shared" si="87"/>
        <v>SMALL</v>
      </c>
      <c r="U457" t="str">
        <f t="shared" si="88"/>
        <v>SAFE</v>
      </c>
    </row>
    <row r="458" spans="1:21" x14ac:dyDescent="0.2">
      <c r="A458">
        <v>96</v>
      </c>
      <c r="B458">
        <v>94</v>
      </c>
      <c r="C458">
        <v>92</v>
      </c>
      <c r="D458">
        <v>90</v>
      </c>
      <c r="E458">
        <v>87</v>
      </c>
      <c r="F458">
        <v>86</v>
      </c>
      <c r="G458">
        <v>83</v>
      </c>
      <c r="H458">
        <v>80</v>
      </c>
      <c r="K458">
        <f t="shared" si="78"/>
        <v>-2</v>
      </c>
      <c r="L458">
        <f t="shared" si="79"/>
        <v>-2</v>
      </c>
      <c r="M458">
        <f t="shared" si="80"/>
        <v>-2</v>
      </c>
      <c r="N458">
        <f t="shared" si="81"/>
        <v>-3</v>
      </c>
      <c r="O458">
        <f t="shared" si="82"/>
        <v>-1</v>
      </c>
      <c r="P458">
        <f t="shared" si="83"/>
        <v>-3</v>
      </c>
      <c r="Q458">
        <f t="shared" si="84"/>
        <v>-3</v>
      </c>
      <c r="R458">
        <f t="shared" si="85"/>
        <v>7</v>
      </c>
      <c r="S458" t="str">
        <f t="shared" si="86"/>
        <v>SAME</v>
      </c>
      <c r="T458" t="str">
        <f t="shared" si="87"/>
        <v>SMALL</v>
      </c>
      <c r="U458" t="str">
        <f t="shared" si="88"/>
        <v>SAFE</v>
      </c>
    </row>
    <row r="459" spans="1:21" x14ac:dyDescent="0.2">
      <c r="A459">
        <v>37</v>
      </c>
      <c r="B459">
        <v>40</v>
      </c>
      <c r="C459">
        <v>42</v>
      </c>
      <c r="D459">
        <v>43</v>
      </c>
      <c r="E459">
        <v>44</v>
      </c>
      <c r="K459">
        <f t="shared" si="78"/>
        <v>3</v>
      </c>
      <c r="L459">
        <f t="shared" si="79"/>
        <v>2</v>
      </c>
      <c r="M459">
        <f t="shared" si="80"/>
        <v>1</v>
      </c>
      <c r="N459">
        <f t="shared" si="81"/>
        <v>1</v>
      </c>
      <c r="O459" t="str">
        <f t="shared" si="82"/>
        <v/>
      </c>
      <c r="P459" t="str">
        <f t="shared" si="83"/>
        <v/>
      </c>
      <c r="Q459" t="str">
        <f t="shared" si="84"/>
        <v/>
      </c>
      <c r="R459">
        <f t="shared" si="85"/>
        <v>4</v>
      </c>
      <c r="S459" t="str">
        <f t="shared" si="86"/>
        <v>SAME</v>
      </c>
      <c r="T459" t="str">
        <f t="shared" si="87"/>
        <v>SMALL</v>
      </c>
      <c r="U459" t="str">
        <f t="shared" si="88"/>
        <v>SAFE</v>
      </c>
    </row>
    <row r="460" spans="1:21" x14ac:dyDescent="0.2">
      <c r="A460">
        <v>81</v>
      </c>
      <c r="B460">
        <v>78</v>
      </c>
      <c r="C460">
        <v>76</v>
      </c>
      <c r="D460">
        <v>74</v>
      </c>
      <c r="E460">
        <v>72</v>
      </c>
      <c r="K460">
        <f t="shared" si="78"/>
        <v>-3</v>
      </c>
      <c r="L460">
        <f t="shared" si="79"/>
        <v>-2</v>
      </c>
      <c r="M460">
        <f t="shared" si="80"/>
        <v>-2</v>
      </c>
      <c r="N460">
        <f t="shared" si="81"/>
        <v>-2</v>
      </c>
      <c r="O460" t="str">
        <f t="shared" si="82"/>
        <v/>
      </c>
      <c r="P460" t="str">
        <f t="shared" si="83"/>
        <v/>
      </c>
      <c r="Q460" t="str">
        <f t="shared" si="84"/>
        <v/>
      </c>
      <c r="R460">
        <f t="shared" si="85"/>
        <v>4</v>
      </c>
      <c r="S460" t="str">
        <f t="shared" si="86"/>
        <v>SAME</v>
      </c>
      <c r="T460" t="str">
        <f t="shared" si="87"/>
        <v>SMALL</v>
      </c>
      <c r="U460" t="str">
        <f t="shared" si="88"/>
        <v>SAFE</v>
      </c>
    </row>
    <row r="461" spans="1:21" x14ac:dyDescent="0.2">
      <c r="A461">
        <v>83</v>
      </c>
      <c r="B461">
        <v>82</v>
      </c>
      <c r="C461">
        <v>81</v>
      </c>
      <c r="D461">
        <v>79</v>
      </c>
      <c r="E461">
        <v>78</v>
      </c>
      <c r="K461">
        <f t="shared" si="78"/>
        <v>-1</v>
      </c>
      <c r="L461">
        <f t="shared" si="79"/>
        <v>-1</v>
      </c>
      <c r="M461">
        <f t="shared" si="80"/>
        <v>-2</v>
      </c>
      <c r="N461">
        <f t="shared" si="81"/>
        <v>-1</v>
      </c>
      <c r="O461" t="str">
        <f t="shared" si="82"/>
        <v/>
      </c>
      <c r="P461" t="str">
        <f t="shared" si="83"/>
        <v/>
      </c>
      <c r="Q461" t="str">
        <f t="shared" si="84"/>
        <v/>
      </c>
      <c r="R461">
        <f t="shared" si="85"/>
        <v>4</v>
      </c>
      <c r="S461" t="str">
        <f t="shared" si="86"/>
        <v>SAME</v>
      </c>
      <c r="T461" t="str">
        <f t="shared" si="87"/>
        <v>SMALL</v>
      </c>
      <c r="U461" t="str">
        <f t="shared" si="88"/>
        <v>SAFE</v>
      </c>
    </row>
    <row r="462" spans="1:21" x14ac:dyDescent="0.2">
      <c r="A462">
        <v>70</v>
      </c>
      <c r="B462">
        <v>72</v>
      </c>
      <c r="C462">
        <v>74</v>
      </c>
      <c r="D462">
        <v>77</v>
      </c>
      <c r="E462">
        <v>79</v>
      </c>
      <c r="F462">
        <v>81</v>
      </c>
      <c r="G462">
        <v>82</v>
      </c>
      <c r="K462">
        <f t="shared" si="78"/>
        <v>2</v>
      </c>
      <c r="L462">
        <f t="shared" si="79"/>
        <v>2</v>
      </c>
      <c r="M462">
        <f t="shared" si="80"/>
        <v>3</v>
      </c>
      <c r="N462">
        <f t="shared" si="81"/>
        <v>2</v>
      </c>
      <c r="O462">
        <f t="shared" si="82"/>
        <v>2</v>
      </c>
      <c r="P462">
        <f t="shared" si="83"/>
        <v>1</v>
      </c>
      <c r="Q462" t="str">
        <f t="shared" si="84"/>
        <v/>
      </c>
      <c r="R462">
        <f t="shared" si="85"/>
        <v>6</v>
      </c>
      <c r="S462" t="str">
        <f t="shared" si="86"/>
        <v>SAME</v>
      </c>
      <c r="T462" t="str">
        <f t="shared" si="87"/>
        <v>SMALL</v>
      </c>
      <c r="U462" t="str">
        <f t="shared" si="88"/>
        <v>SAFE</v>
      </c>
    </row>
    <row r="463" spans="1:21" x14ac:dyDescent="0.2">
      <c r="A463">
        <v>68</v>
      </c>
      <c r="B463">
        <v>70</v>
      </c>
      <c r="C463">
        <v>73</v>
      </c>
      <c r="D463">
        <v>76</v>
      </c>
      <c r="E463">
        <v>79</v>
      </c>
      <c r="F463">
        <v>82</v>
      </c>
      <c r="K463">
        <f t="shared" si="78"/>
        <v>2</v>
      </c>
      <c r="L463">
        <f t="shared" si="79"/>
        <v>3</v>
      </c>
      <c r="M463">
        <f t="shared" si="80"/>
        <v>3</v>
      </c>
      <c r="N463">
        <f t="shared" si="81"/>
        <v>3</v>
      </c>
      <c r="O463">
        <f t="shared" si="82"/>
        <v>3</v>
      </c>
      <c r="P463" t="str">
        <f t="shared" si="83"/>
        <v/>
      </c>
      <c r="Q463" t="str">
        <f t="shared" si="84"/>
        <v/>
      </c>
      <c r="R463">
        <f t="shared" si="85"/>
        <v>5</v>
      </c>
      <c r="S463" t="str">
        <f t="shared" si="86"/>
        <v>SAME</v>
      </c>
      <c r="T463" t="str">
        <f t="shared" si="87"/>
        <v>SMALL</v>
      </c>
      <c r="U463" t="str">
        <f t="shared" si="88"/>
        <v>SAFE</v>
      </c>
    </row>
    <row r="464" spans="1:21" x14ac:dyDescent="0.2">
      <c r="A464">
        <v>97</v>
      </c>
      <c r="B464">
        <v>94</v>
      </c>
      <c r="C464">
        <v>93</v>
      </c>
      <c r="D464">
        <v>92</v>
      </c>
      <c r="E464">
        <v>89</v>
      </c>
      <c r="F464">
        <v>87</v>
      </c>
      <c r="K464">
        <f t="shared" si="78"/>
        <v>-3</v>
      </c>
      <c r="L464">
        <f t="shared" si="79"/>
        <v>-1</v>
      </c>
      <c r="M464">
        <f t="shared" si="80"/>
        <v>-1</v>
      </c>
      <c r="N464">
        <f t="shared" si="81"/>
        <v>-3</v>
      </c>
      <c r="O464">
        <f t="shared" si="82"/>
        <v>-2</v>
      </c>
      <c r="P464" t="str">
        <f t="shared" si="83"/>
        <v/>
      </c>
      <c r="Q464" t="str">
        <f t="shared" si="84"/>
        <v/>
      </c>
      <c r="R464">
        <f t="shared" si="85"/>
        <v>5</v>
      </c>
      <c r="S464" t="str">
        <f t="shared" si="86"/>
        <v>SAME</v>
      </c>
      <c r="T464" t="str">
        <f t="shared" si="87"/>
        <v>SMALL</v>
      </c>
      <c r="U464" t="str">
        <f t="shared" si="88"/>
        <v>SAFE</v>
      </c>
    </row>
    <row r="465" spans="1:21" x14ac:dyDescent="0.2">
      <c r="A465">
        <v>42</v>
      </c>
      <c r="B465">
        <v>43</v>
      </c>
      <c r="C465">
        <v>44</v>
      </c>
      <c r="D465">
        <v>47</v>
      </c>
      <c r="E465">
        <v>49</v>
      </c>
      <c r="F465">
        <v>51</v>
      </c>
      <c r="G465">
        <v>52</v>
      </c>
      <c r="H465">
        <v>53</v>
      </c>
      <c r="K465">
        <f t="shared" si="78"/>
        <v>1</v>
      </c>
      <c r="L465">
        <f t="shared" si="79"/>
        <v>1</v>
      </c>
      <c r="M465">
        <f t="shared" si="80"/>
        <v>3</v>
      </c>
      <c r="N465">
        <f t="shared" si="81"/>
        <v>2</v>
      </c>
      <c r="O465">
        <f t="shared" si="82"/>
        <v>2</v>
      </c>
      <c r="P465">
        <f t="shared" si="83"/>
        <v>1</v>
      </c>
      <c r="Q465">
        <f t="shared" si="84"/>
        <v>1</v>
      </c>
      <c r="R465">
        <f t="shared" si="85"/>
        <v>7</v>
      </c>
      <c r="S465" t="str">
        <f t="shared" si="86"/>
        <v>SAME</v>
      </c>
      <c r="T465" t="str">
        <f t="shared" si="87"/>
        <v>SMALL</v>
      </c>
      <c r="U465" t="str">
        <f t="shared" si="88"/>
        <v>SAFE</v>
      </c>
    </row>
    <row r="466" spans="1:21" x14ac:dyDescent="0.2">
      <c r="A466">
        <v>32</v>
      </c>
      <c r="B466">
        <v>35</v>
      </c>
      <c r="C466">
        <v>37</v>
      </c>
      <c r="D466">
        <v>38</v>
      </c>
      <c r="E466">
        <v>39</v>
      </c>
      <c r="F466">
        <v>42</v>
      </c>
      <c r="G466">
        <v>45</v>
      </c>
      <c r="H466">
        <v>46</v>
      </c>
      <c r="K466">
        <f t="shared" si="78"/>
        <v>3</v>
      </c>
      <c r="L466">
        <f t="shared" si="79"/>
        <v>2</v>
      </c>
      <c r="M466">
        <f t="shared" si="80"/>
        <v>1</v>
      </c>
      <c r="N466">
        <f t="shared" si="81"/>
        <v>1</v>
      </c>
      <c r="O466">
        <f t="shared" si="82"/>
        <v>3</v>
      </c>
      <c r="P466">
        <f t="shared" si="83"/>
        <v>3</v>
      </c>
      <c r="Q466">
        <f t="shared" si="84"/>
        <v>1</v>
      </c>
      <c r="R466">
        <f t="shared" si="85"/>
        <v>7</v>
      </c>
      <c r="S466" t="str">
        <f t="shared" si="86"/>
        <v>SAME</v>
      </c>
      <c r="T466" t="str">
        <f t="shared" si="87"/>
        <v>SMALL</v>
      </c>
      <c r="U466" t="str">
        <f t="shared" si="88"/>
        <v>SAFE</v>
      </c>
    </row>
    <row r="467" spans="1:21" x14ac:dyDescent="0.2">
      <c r="A467">
        <v>58</v>
      </c>
      <c r="B467">
        <v>60</v>
      </c>
      <c r="C467">
        <v>63</v>
      </c>
      <c r="D467">
        <v>65</v>
      </c>
      <c r="E467">
        <v>68</v>
      </c>
      <c r="F467">
        <v>71</v>
      </c>
      <c r="G467">
        <v>73</v>
      </c>
      <c r="H467">
        <v>75</v>
      </c>
      <c r="K467">
        <f t="shared" si="78"/>
        <v>2</v>
      </c>
      <c r="L467">
        <f t="shared" si="79"/>
        <v>3</v>
      </c>
      <c r="M467">
        <f t="shared" si="80"/>
        <v>2</v>
      </c>
      <c r="N467">
        <f t="shared" si="81"/>
        <v>3</v>
      </c>
      <c r="O467">
        <f t="shared" si="82"/>
        <v>3</v>
      </c>
      <c r="P467">
        <f t="shared" si="83"/>
        <v>2</v>
      </c>
      <c r="Q467">
        <f t="shared" si="84"/>
        <v>2</v>
      </c>
      <c r="R467">
        <f t="shared" si="85"/>
        <v>7</v>
      </c>
      <c r="S467" t="str">
        <f t="shared" si="86"/>
        <v>SAME</v>
      </c>
      <c r="T467" t="str">
        <f t="shared" si="87"/>
        <v>SMALL</v>
      </c>
      <c r="U467" t="str">
        <f t="shared" si="88"/>
        <v>SAFE</v>
      </c>
    </row>
    <row r="468" spans="1:21" x14ac:dyDescent="0.2">
      <c r="A468">
        <v>63</v>
      </c>
      <c r="B468">
        <v>65</v>
      </c>
      <c r="C468">
        <v>68</v>
      </c>
      <c r="D468">
        <v>70</v>
      </c>
      <c r="E468">
        <v>73</v>
      </c>
      <c r="F468">
        <v>75</v>
      </c>
      <c r="G468">
        <v>78</v>
      </c>
      <c r="K468">
        <f t="shared" si="78"/>
        <v>2</v>
      </c>
      <c r="L468">
        <f t="shared" si="79"/>
        <v>3</v>
      </c>
      <c r="M468">
        <f t="shared" si="80"/>
        <v>2</v>
      </c>
      <c r="N468">
        <f t="shared" si="81"/>
        <v>3</v>
      </c>
      <c r="O468">
        <f t="shared" si="82"/>
        <v>2</v>
      </c>
      <c r="P468">
        <f t="shared" si="83"/>
        <v>3</v>
      </c>
      <c r="Q468" t="str">
        <f t="shared" si="84"/>
        <v/>
      </c>
      <c r="R468">
        <f t="shared" si="85"/>
        <v>6</v>
      </c>
      <c r="S468" t="str">
        <f t="shared" si="86"/>
        <v>SAME</v>
      </c>
      <c r="T468" t="str">
        <f t="shared" si="87"/>
        <v>SMALL</v>
      </c>
      <c r="U468" t="str">
        <f t="shared" si="88"/>
        <v>SAFE</v>
      </c>
    </row>
    <row r="469" spans="1:21" x14ac:dyDescent="0.2">
      <c r="A469">
        <v>67</v>
      </c>
      <c r="B469">
        <v>70</v>
      </c>
      <c r="C469">
        <v>72</v>
      </c>
      <c r="D469">
        <v>75</v>
      </c>
      <c r="E469">
        <v>77</v>
      </c>
      <c r="F469">
        <v>80</v>
      </c>
      <c r="K469">
        <f t="shared" si="78"/>
        <v>3</v>
      </c>
      <c r="L469">
        <f t="shared" si="79"/>
        <v>2</v>
      </c>
      <c r="M469">
        <f t="shared" si="80"/>
        <v>3</v>
      </c>
      <c r="N469">
        <f t="shared" si="81"/>
        <v>2</v>
      </c>
      <c r="O469">
        <f t="shared" si="82"/>
        <v>3</v>
      </c>
      <c r="P469" t="str">
        <f t="shared" si="83"/>
        <v/>
      </c>
      <c r="Q469" t="str">
        <f t="shared" si="84"/>
        <v/>
      </c>
      <c r="R469">
        <f t="shared" si="85"/>
        <v>5</v>
      </c>
      <c r="S469" t="str">
        <f t="shared" si="86"/>
        <v>SAME</v>
      </c>
      <c r="T469" t="str">
        <f t="shared" si="87"/>
        <v>SMALL</v>
      </c>
      <c r="U469" t="str">
        <f t="shared" si="88"/>
        <v>SAFE</v>
      </c>
    </row>
    <row r="470" spans="1:21" x14ac:dyDescent="0.2">
      <c r="A470">
        <v>82</v>
      </c>
      <c r="B470">
        <v>80</v>
      </c>
      <c r="C470">
        <v>79</v>
      </c>
      <c r="D470">
        <v>77</v>
      </c>
      <c r="E470">
        <v>76</v>
      </c>
      <c r="F470">
        <v>73</v>
      </c>
      <c r="G470">
        <v>70</v>
      </c>
      <c r="K470">
        <f t="shared" si="78"/>
        <v>-2</v>
      </c>
      <c r="L470">
        <f t="shared" si="79"/>
        <v>-1</v>
      </c>
      <c r="M470">
        <f t="shared" si="80"/>
        <v>-2</v>
      </c>
      <c r="N470">
        <f t="shared" si="81"/>
        <v>-1</v>
      </c>
      <c r="O470">
        <f t="shared" si="82"/>
        <v>-3</v>
      </c>
      <c r="P470">
        <f t="shared" si="83"/>
        <v>-3</v>
      </c>
      <c r="Q470" t="str">
        <f t="shared" si="84"/>
        <v/>
      </c>
      <c r="R470">
        <f t="shared" si="85"/>
        <v>6</v>
      </c>
      <c r="S470" t="str">
        <f t="shared" si="86"/>
        <v>SAME</v>
      </c>
      <c r="T470" t="str">
        <f t="shared" si="87"/>
        <v>SMALL</v>
      </c>
      <c r="U470" t="str">
        <f t="shared" si="88"/>
        <v>SAFE</v>
      </c>
    </row>
    <row r="471" spans="1:21" x14ac:dyDescent="0.2">
      <c r="A471">
        <v>28</v>
      </c>
      <c r="B471">
        <v>25</v>
      </c>
      <c r="C471">
        <v>24</v>
      </c>
      <c r="D471">
        <v>22</v>
      </c>
      <c r="E471">
        <v>19</v>
      </c>
      <c r="F471">
        <v>17</v>
      </c>
      <c r="G471">
        <v>14</v>
      </c>
      <c r="H471">
        <v>13</v>
      </c>
      <c r="K471">
        <f t="shared" si="78"/>
        <v>-3</v>
      </c>
      <c r="L471">
        <f t="shared" si="79"/>
        <v>-1</v>
      </c>
      <c r="M471">
        <f t="shared" si="80"/>
        <v>-2</v>
      </c>
      <c r="N471">
        <f t="shared" si="81"/>
        <v>-3</v>
      </c>
      <c r="O471">
        <f t="shared" si="82"/>
        <v>-2</v>
      </c>
      <c r="P471">
        <f t="shared" si="83"/>
        <v>-3</v>
      </c>
      <c r="Q471">
        <f t="shared" si="84"/>
        <v>-1</v>
      </c>
      <c r="R471">
        <f t="shared" si="85"/>
        <v>7</v>
      </c>
      <c r="S471" t="str">
        <f t="shared" si="86"/>
        <v>SAME</v>
      </c>
      <c r="T471" t="str">
        <f t="shared" si="87"/>
        <v>SMALL</v>
      </c>
      <c r="U471" t="str">
        <f t="shared" si="88"/>
        <v>SAFE</v>
      </c>
    </row>
    <row r="472" spans="1:21" x14ac:dyDescent="0.2">
      <c r="A472">
        <v>22</v>
      </c>
      <c r="B472">
        <v>25</v>
      </c>
      <c r="C472">
        <v>27</v>
      </c>
      <c r="D472">
        <v>30</v>
      </c>
      <c r="E472">
        <v>33</v>
      </c>
      <c r="K472">
        <f t="shared" si="78"/>
        <v>3</v>
      </c>
      <c r="L472">
        <f t="shared" si="79"/>
        <v>2</v>
      </c>
      <c r="M472">
        <f t="shared" si="80"/>
        <v>3</v>
      </c>
      <c r="N472">
        <f t="shared" si="81"/>
        <v>3</v>
      </c>
      <c r="O472" t="str">
        <f t="shared" si="82"/>
        <v/>
      </c>
      <c r="P472" t="str">
        <f t="shared" si="83"/>
        <v/>
      </c>
      <c r="Q472" t="str">
        <f t="shared" si="84"/>
        <v/>
      </c>
      <c r="R472">
        <f t="shared" si="85"/>
        <v>4</v>
      </c>
      <c r="S472" t="str">
        <f t="shared" si="86"/>
        <v>SAME</v>
      </c>
      <c r="T472" t="str">
        <f t="shared" si="87"/>
        <v>SMALL</v>
      </c>
      <c r="U472" t="str">
        <f t="shared" si="88"/>
        <v>SAFE</v>
      </c>
    </row>
    <row r="473" spans="1:21" x14ac:dyDescent="0.2">
      <c r="A473">
        <v>44</v>
      </c>
      <c r="B473">
        <v>41</v>
      </c>
      <c r="C473">
        <v>39</v>
      </c>
      <c r="D473">
        <v>36</v>
      </c>
      <c r="E473">
        <v>35</v>
      </c>
      <c r="F473">
        <v>34</v>
      </c>
      <c r="G473">
        <v>32</v>
      </c>
      <c r="K473">
        <f t="shared" si="78"/>
        <v>-3</v>
      </c>
      <c r="L473">
        <f t="shared" si="79"/>
        <v>-2</v>
      </c>
      <c r="M473">
        <f t="shared" si="80"/>
        <v>-3</v>
      </c>
      <c r="N473">
        <f t="shared" si="81"/>
        <v>-1</v>
      </c>
      <c r="O473">
        <f t="shared" si="82"/>
        <v>-1</v>
      </c>
      <c r="P473">
        <f t="shared" si="83"/>
        <v>-2</v>
      </c>
      <c r="Q473" t="str">
        <f t="shared" si="84"/>
        <v/>
      </c>
      <c r="R473">
        <f t="shared" si="85"/>
        <v>6</v>
      </c>
      <c r="S473" t="str">
        <f t="shared" si="86"/>
        <v>SAME</v>
      </c>
      <c r="T473" t="str">
        <f t="shared" si="87"/>
        <v>SMALL</v>
      </c>
      <c r="U473" t="str">
        <f t="shared" si="88"/>
        <v>SAFE</v>
      </c>
    </row>
    <row r="474" spans="1:21" x14ac:dyDescent="0.2">
      <c r="A474">
        <v>78</v>
      </c>
      <c r="B474">
        <v>76</v>
      </c>
      <c r="C474">
        <v>75</v>
      </c>
      <c r="D474">
        <v>73</v>
      </c>
      <c r="E474">
        <v>71</v>
      </c>
      <c r="F474">
        <v>70</v>
      </c>
      <c r="G474">
        <v>68</v>
      </c>
      <c r="K474">
        <f t="shared" si="78"/>
        <v>-2</v>
      </c>
      <c r="L474">
        <f t="shared" si="79"/>
        <v>-1</v>
      </c>
      <c r="M474">
        <f t="shared" si="80"/>
        <v>-2</v>
      </c>
      <c r="N474">
        <f t="shared" si="81"/>
        <v>-2</v>
      </c>
      <c r="O474">
        <f t="shared" si="82"/>
        <v>-1</v>
      </c>
      <c r="P474">
        <f t="shared" si="83"/>
        <v>-2</v>
      </c>
      <c r="Q474" t="str">
        <f t="shared" si="84"/>
        <v/>
      </c>
      <c r="R474">
        <f t="shared" si="85"/>
        <v>6</v>
      </c>
      <c r="S474" t="str">
        <f t="shared" si="86"/>
        <v>SAME</v>
      </c>
      <c r="T474" t="str">
        <f t="shared" si="87"/>
        <v>SMALL</v>
      </c>
      <c r="U474" t="str">
        <f t="shared" si="88"/>
        <v>SAFE</v>
      </c>
    </row>
    <row r="475" spans="1:21" x14ac:dyDescent="0.2">
      <c r="A475">
        <v>12</v>
      </c>
      <c r="B475">
        <v>11</v>
      </c>
      <c r="C475">
        <v>8</v>
      </c>
      <c r="D475">
        <v>7</v>
      </c>
      <c r="E475">
        <v>4</v>
      </c>
      <c r="F475">
        <v>3</v>
      </c>
      <c r="K475">
        <f t="shared" si="78"/>
        <v>-1</v>
      </c>
      <c r="L475">
        <f t="shared" si="79"/>
        <v>-3</v>
      </c>
      <c r="M475">
        <f t="shared" si="80"/>
        <v>-1</v>
      </c>
      <c r="N475">
        <f t="shared" si="81"/>
        <v>-3</v>
      </c>
      <c r="O475">
        <f t="shared" si="82"/>
        <v>-1</v>
      </c>
      <c r="P475" t="str">
        <f t="shared" si="83"/>
        <v/>
      </c>
      <c r="Q475" t="str">
        <f t="shared" si="84"/>
        <v/>
      </c>
      <c r="R475">
        <f t="shared" si="85"/>
        <v>5</v>
      </c>
      <c r="S475" t="str">
        <f t="shared" si="86"/>
        <v>SAME</v>
      </c>
      <c r="T475" t="str">
        <f t="shared" si="87"/>
        <v>SMALL</v>
      </c>
      <c r="U475" t="str">
        <f t="shared" si="88"/>
        <v>SAFE</v>
      </c>
    </row>
    <row r="476" spans="1:21" x14ac:dyDescent="0.2">
      <c r="A476">
        <v>71</v>
      </c>
      <c r="B476">
        <v>72</v>
      </c>
      <c r="C476">
        <v>74</v>
      </c>
      <c r="D476">
        <v>76</v>
      </c>
      <c r="E476">
        <v>77</v>
      </c>
      <c r="K476">
        <f t="shared" si="78"/>
        <v>1</v>
      </c>
      <c r="L476">
        <f t="shared" si="79"/>
        <v>2</v>
      </c>
      <c r="M476">
        <f t="shared" si="80"/>
        <v>2</v>
      </c>
      <c r="N476">
        <f t="shared" si="81"/>
        <v>1</v>
      </c>
      <c r="O476" t="str">
        <f t="shared" si="82"/>
        <v/>
      </c>
      <c r="P476" t="str">
        <f t="shared" si="83"/>
        <v/>
      </c>
      <c r="Q476" t="str">
        <f t="shared" si="84"/>
        <v/>
      </c>
      <c r="R476">
        <f t="shared" si="85"/>
        <v>4</v>
      </c>
      <c r="S476" t="str">
        <f t="shared" si="86"/>
        <v>SAME</v>
      </c>
      <c r="T476" t="str">
        <f t="shared" si="87"/>
        <v>SMALL</v>
      </c>
      <c r="U476" t="str">
        <f t="shared" si="88"/>
        <v>SAFE</v>
      </c>
    </row>
    <row r="477" spans="1:21" x14ac:dyDescent="0.2">
      <c r="A477">
        <v>64</v>
      </c>
      <c r="B477">
        <v>62</v>
      </c>
      <c r="C477">
        <v>61</v>
      </c>
      <c r="D477">
        <v>60</v>
      </c>
      <c r="E477">
        <v>59</v>
      </c>
      <c r="F477">
        <v>57</v>
      </c>
      <c r="K477">
        <f t="shared" si="78"/>
        <v>-2</v>
      </c>
      <c r="L477">
        <f t="shared" si="79"/>
        <v>-1</v>
      </c>
      <c r="M477">
        <f t="shared" si="80"/>
        <v>-1</v>
      </c>
      <c r="N477">
        <f t="shared" si="81"/>
        <v>-1</v>
      </c>
      <c r="O477">
        <f t="shared" si="82"/>
        <v>-2</v>
      </c>
      <c r="P477" t="str">
        <f t="shared" si="83"/>
        <v/>
      </c>
      <c r="Q477" t="str">
        <f t="shared" si="84"/>
        <v/>
      </c>
      <c r="R477">
        <f t="shared" si="85"/>
        <v>5</v>
      </c>
      <c r="S477" t="str">
        <f t="shared" si="86"/>
        <v>SAME</v>
      </c>
      <c r="T477" t="str">
        <f t="shared" si="87"/>
        <v>SMALL</v>
      </c>
      <c r="U477" t="str">
        <f t="shared" si="88"/>
        <v>SAFE</v>
      </c>
    </row>
    <row r="478" spans="1:21" x14ac:dyDescent="0.2">
      <c r="A478">
        <v>84</v>
      </c>
      <c r="B478">
        <v>83</v>
      </c>
      <c r="C478">
        <v>82</v>
      </c>
      <c r="D478">
        <v>80</v>
      </c>
      <c r="E478">
        <v>77</v>
      </c>
      <c r="K478">
        <f t="shared" si="78"/>
        <v>-1</v>
      </c>
      <c r="L478">
        <f t="shared" si="79"/>
        <v>-1</v>
      </c>
      <c r="M478">
        <f t="shared" si="80"/>
        <v>-2</v>
      </c>
      <c r="N478">
        <f t="shared" si="81"/>
        <v>-3</v>
      </c>
      <c r="O478" t="str">
        <f t="shared" si="82"/>
        <v/>
      </c>
      <c r="P478" t="str">
        <f t="shared" si="83"/>
        <v/>
      </c>
      <c r="Q478" t="str">
        <f t="shared" si="84"/>
        <v/>
      </c>
      <c r="R478">
        <f t="shared" si="85"/>
        <v>4</v>
      </c>
      <c r="S478" t="str">
        <f t="shared" si="86"/>
        <v>SAME</v>
      </c>
      <c r="T478" t="str">
        <f t="shared" si="87"/>
        <v>SMALL</v>
      </c>
      <c r="U478" t="str">
        <f t="shared" si="88"/>
        <v>SAFE</v>
      </c>
    </row>
    <row r="479" spans="1:21" x14ac:dyDescent="0.2">
      <c r="A479">
        <v>95</v>
      </c>
      <c r="B479">
        <v>94</v>
      </c>
      <c r="C479">
        <v>91</v>
      </c>
      <c r="D479">
        <v>88</v>
      </c>
      <c r="E479">
        <v>87</v>
      </c>
      <c r="K479">
        <f t="shared" si="78"/>
        <v>-1</v>
      </c>
      <c r="L479">
        <f t="shared" si="79"/>
        <v>-3</v>
      </c>
      <c r="M479">
        <f t="shared" si="80"/>
        <v>-3</v>
      </c>
      <c r="N479">
        <f t="shared" si="81"/>
        <v>-1</v>
      </c>
      <c r="O479" t="str">
        <f t="shared" si="82"/>
        <v/>
      </c>
      <c r="P479" t="str">
        <f t="shared" si="83"/>
        <v/>
      </c>
      <c r="Q479" t="str">
        <f t="shared" si="84"/>
        <v/>
      </c>
      <c r="R479">
        <f t="shared" si="85"/>
        <v>4</v>
      </c>
      <c r="S479" t="str">
        <f t="shared" si="86"/>
        <v>SAME</v>
      </c>
      <c r="T479" t="str">
        <f t="shared" si="87"/>
        <v>SMALL</v>
      </c>
      <c r="U479" t="str">
        <f t="shared" si="88"/>
        <v>SAFE</v>
      </c>
    </row>
    <row r="480" spans="1:21" x14ac:dyDescent="0.2">
      <c r="A480">
        <v>23</v>
      </c>
      <c r="B480">
        <v>21</v>
      </c>
      <c r="C480">
        <v>20</v>
      </c>
      <c r="D480">
        <v>19</v>
      </c>
      <c r="E480">
        <v>18</v>
      </c>
      <c r="F480">
        <v>17</v>
      </c>
      <c r="G480">
        <v>15</v>
      </c>
      <c r="K480">
        <f t="shared" si="78"/>
        <v>-2</v>
      </c>
      <c r="L480">
        <f t="shared" si="79"/>
        <v>-1</v>
      </c>
      <c r="M480">
        <f t="shared" si="80"/>
        <v>-1</v>
      </c>
      <c r="N480">
        <f t="shared" si="81"/>
        <v>-1</v>
      </c>
      <c r="O480">
        <f t="shared" si="82"/>
        <v>-1</v>
      </c>
      <c r="P480">
        <f t="shared" si="83"/>
        <v>-2</v>
      </c>
      <c r="Q480" t="str">
        <f t="shared" si="84"/>
        <v/>
      </c>
      <c r="R480">
        <f t="shared" si="85"/>
        <v>6</v>
      </c>
      <c r="S480" t="str">
        <f t="shared" si="86"/>
        <v>SAME</v>
      </c>
      <c r="T480" t="str">
        <f t="shared" si="87"/>
        <v>SMALL</v>
      </c>
      <c r="U480" t="str">
        <f t="shared" si="88"/>
        <v>SAFE</v>
      </c>
    </row>
    <row r="481" spans="1:21" x14ac:dyDescent="0.2">
      <c r="A481">
        <v>76</v>
      </c>
      <c r="B481">
        <v>74</v>
      </c>
      <c r="C481">
        <v>73</v>
      </c>
      <c r="D481">
        <v>71</v>
      </c>
      <c r="E481">
        <v>68</v>
      </c>
      <c r="F481">
        <v>67</v>
      </c>
      <c r="K481">
        <f t="shared" si="78"/>
        <v>-2</v>
      </c>
      <c r="L481">
        <f t="shared" si="79"/>
        <v>-1</v>
      </c>
      <c r="M481">
        <f t="shared" si="80"/>
        <v>-2</v>
      </c>
      <c r="N481">
        <f t="shared" si="81"/>
        <v>-3</v>
      </c>
      <c r="O481">
        <f t="shared" si="82"/>
        <v>-1</v>
      </c>
      <c r="P481" t="str">
        <f t="shared" si="83"/>
        <v/>
      </c>
      <c r="Q481" t="str">
        <f t="shared" si="84"/>
        <v/>
      </c>
      <c r="R481">
        <f t="shared" si="85"/>
        <v>5</v>
      </c>
      <c r="S481" t="str">
        <f t="shared" si="86"/>
        <v>SAME</v>
      </c>
      <c r="T481" t="str">
        <f t="shared" si="87"/>
        <v>SMALL</v>
      </c>
      <c r="U481" t="str">
        <f t="shared" si="88"/>
        <v>SAFE</v>
      </c>
    </row>
    <row r="482" spans="1:21" x14ac:dyDescent="0.2">
      <c r="A482">
        <v>52</v>
      </c>
      <c r="B482">
        <v>54</v>
      </c>
      <c r="C482">
        <v>56</v>
      </c>
      <c r="D482">
        <v>58</v>
      </c>
      <c r="E482">
        <v>59</v>
      </c>
      <c r="F482">
        <v>62</v>
      </c>
      <c r="G482">
        <v>63</v>
      </c>
      <c r="H482">
        <v>66</v>
      </c>
      <c r="K482">
        <f t="shared" si="78"/>
        <v>2</v>
      </c>
      <c r="L482">
        <f t="shared" si="79"/>
        <v>2</v>
      </c>
      <c r="M482">
        <f t="shared" si="80"/>
        <v>2</v>
      </c>
      <c r="N482">
        <f t="shared" si="81"/>
        <v>1</v>
      </c>
      <c r="O482">
        <f t="shared" si="82"/>
        <v>3</v>
      </c>
      <c r="P482">
        <f t="shared" si="83"/>
        <v>1</v>
      </c>
      <c r="Q482">
        <f t="shared" si="84"/>
        <v>3</v>
      </c>
      <c r="R482">
        <f t="shared" si="85"/>
        <v>7</v>
      </c>
      <c r="S482" t="str">
        <f t="shared" si="86"/>
        <v>SAME</v>
      </c>
      <c r="T482" t="str">
        <f t="shared" si="87"/>
        <v>SMALL</v>
      </c>
      <c r="U482" t="str">
        <f t="shared" si="88"/>
        <v>SAFE</v>
      </c>
    </row>
    <row r="483" spans="1:21" x14ac:dyDescent="0.2">
      <c r="A483">
        <v>38</v>
      </c>
      <c r="B483">
        <v>39</v>
      </c>
      <c r="C483">
        <v>42</v>
      </c>
      <c r="D483">
        <v>45</v>
      </c>
      <c r="E483">
        <v>48</v>
      </c>
      <c r="F483">
        <v>49</v>
      </c>
      <c r="G483">
        <v>52</v>
      </c>
      <c r="K483">
        <f t="shared" si="78"/>
        <v>1</v>
      </c>
      <c r="L483">
        <f t="shared" si="79"/>
        <v>3</v>
      </c>
      <c r="M483">
        <f t="shared" si="80"/>
        <v>3</v>
      </c>
      <c r="N483">
        <f t="shared" si="81"/>
        <v>3</v>
      </c>
      <c r="O483">
        <f t="shared" si="82"/>
        <v>1</v>
      </c>
      <c r="P483">
        <f t="shared" si="83"/>
        <v>3</v>
      </c>
      <c r="Q483" t="str">
        <f t="shared" si="84"/>
        <v/>
      </c>
      <c r="R483">
        <f t="shared" si="85"/>
        <v>6</v>
      </c>
      <c r="S483" t="str">
        <f t="shared" si="86"/>
        <v>SAME</v>
      </c>
      <c r="T483" t="str">
        <f t="shared" si="87"/>
        <v>SMALL</v>
      </c>
      <c r="U483" t="str">
        <f t="shared" si="88"/>
        <v>SAFE</v>
      </c>
    </row>
    <row r="484" spans="1:21" x14ac:dyDescent="0.2">
      <c r="A484">
        <v>68</v>
      </c>
      <c r="B484">
        <v>69</v>
      </c>
      <c r="C484">
        <v>70</v>
      </c>
      <c r="D484">
        <v>73</v>
      </c>
      <c r="E484">
        <v>74</v>
      </c>
      <c r="K484">
        <f t="shared" si="78"/>
        <v>1</v>
      </c>
      <c r="L484">
        <f t="shared" si="79"/>
        <v>1</v>
      </c>
      <c r="M484">
        <f t="shared" si="80"/>
        <v>3</v>
      </c>
      <c r="N484">
        <f t="shared" si="81"/>
        <v>1</v>
      </c>
      <c r="O484" t="str">
        <f t="shared" si="82"/>
        <v/>
      </c>
      <c r="P484" t="str">
        <f t="shared" si="83"/>
        <v/>
      </c>
      <c r="Q484" t="str">
        <f t="shared" si="84"/>
        <v/>
      </c>
      <c r="R484">
        <f t="shared" si="85"/>
        <v>4</v>
      </c>
      <c r="S484" t="str">
        <f t="shared" si="86"/>
        <v>SAME</v>
      </c>
      <c r="T484" t="str">
        <f t="shared" si="87"/>
        <v>SMALL</v>
      </c>
      <c r="U484" t="str">
        <f t="shared" si="88"/>
        <v>SAFE</v>
      </c>
    </row>
    <row r="485" spans="1:21" x14ac:dyDescent="0.2">
      <c r="A485">
        <v>92</v>
      </c>
      <c r="B485">
        <v>90</v>
      </c>
      <c r="C485">
        <v>87</v>
      </c>
      <c r="D485">
        <v>86</v>
      </c>
      <c r="E485">
        <v>84</v>
      </c>
      <c r="K485">
        <f t="shared" si="78"/>
        <v>-2</v>
      </c>
      <c r="L485">
        <f t="shared" si="79"/>
        <v>-3</v>
      </c>
      <c r="M485">
        <f t="shared" si="80"/>
        <v>-1</v>
      </c>
      <c r="N485">
        <f t="shared" si="81"/>
        <v>-2</v>
      </c>
      <c r="O485" t="str">
        <f t="shared" si="82"/>
        <v/>
      </c>
      <c r="P485" t="str">
        <f t="shared" si="83"/>
        <v/>
      </c>
      <c r="Q485" t="str">
        <f t="shared" si="84"/>
        <v/>
      </c>
      <c r="R485">
        <f t="shared" si="85"/>
        <v>4</v>
      </c>
      <c r="S485" t="str">
        <f t="shared" si="86"/>
        <v>SAME</v>
      </c>
      <c r="T485" t="str">
        <f t="shared" si="87"/>
        <v>SMALL</v>
      </c>
      <c r="U485" t="str">
        <f t="shared" si="88"/>
        <v>SAFE</v>
      </c>
    </row>
    <row r="486" spans="1:21" x14ac:dyDescent="0.2">
      <c r="A486">
        <v>49</v>
      </c>
      <c r="B486">
        <v>48</v>
      </c>
      <c r="C486">
        <v>46</v>
      </c>
      <c r="D486">
        <v>43</v>
      </c>
      <c r="E486">
        <v>42</v>
      </c>
      <c r="K486">
        <f t="shared" si="78"/>
        <v>-1</v>
      </c>
      <c r="L486">
        <f t="shared" si="79"/>
        <v>-2</v>
      </c>
      <c r="M486">
        <f t="shared" si="80"/>
        <v>-3</v>
      </c>
      <c r="N486">
        <f t="shared" si="81"/>
        <v>-1</v>
      </c>
      <c r="O486" t="str">
        <f t="shared" si="82"/>
        <v/>
      </c>
      <c r="P486" t="str">
        <f t="shared" si="83"/>
        <v/>
      </c>
      <c r="Q486" t="str">
        <f t="shared" si="84"/>
        <v/>
      </c>
      <c r="R486">
        <f t="shared" si="85"/>
        <v>4</v>
      </c>
      <c r="S486" t="str">
        <f t="shared" si="86"/>
        <v>SAME</v>
      </c>
      <c r="T486" t="str">
        <f t="shared" si="87"/>
        <v>SMALL</v>
      </c>
      <c r="U486" t="str">
        <f t="shared" si="88"/>
        <v>SAFE</v>
      </c>
    </row>
    <row r="487" spans="1:21" x14ac:dyDescent="0.2">
      <c r="A487">
        <v>58</v>
      </c>
      <c r="B487">
        <v>55</v>
      </c>
      <c r="C487">
        <v>53</v>
      </c>
      <c r="D487">
        <v>52</v>
      </c>
      <c r="E487">
        <v>50</v>
      </c>
      <c r="F487">
        <v>49</v>
      </c>
      <c r="K487">
        <f t="shared" si="78"/>
        <v>-3</v>
      </c>
      <c r="L487">
        <f t="shared" si="79"/>
        <v>-2</v>
      </c>
      <c r="M487">
        <f t="shared" si="80"/>
        <v>-1</v>
      </c>
      <c r="N487">
        <f t="shared" si="81"/>
        <v>-2</v>
      </c>
      <c r="O487">
        <f t="shared" si="82"/>
        <v>-1</v>
      </c>
      <c r="P487" t="str">
        <f t="shared" si="83"/>
        <v/>
      </c>
      <c r="Q487" t="str">
        <f t="shared" si="84"/>
        <v/>
      </c>
      <c r="R487">
        <f t="shared" si="85"/>
        <v>5</v>
      </c>
      <c r="S487" t="str">
        <f t="shared" si="86"/>
        <v>SAME</v>
      </c>
      <c r="T487" t="str">
        <f t="shared" si="87"/>
        <v>SMALL</v>
      </c>
      <c r="U487" t="str">
        <f t="shared" si="88"/>
        <v>SAFE</v>
      </c>
    </row>
    <row r="488" spans="1:21" x14ac:dyDescent="0.2">
      <c r="A488">
        <v>42</v>
      </c>
      <c r="B488">
        <v>45</v>
      </c>
      <c r="C488">
        <v>46</v>
      </c>
      <c r="D488">
        <v>49</v>
      </c>
      <c r="E488">
        <v>51</v>
      </c>
      <c r="F488">
        <v>54</v>
      </c>
      <c r="G488">
        <v>56</v>
      </c>
      <c r="H488">
        <v>58</v>
      </c>
      <c r="K488">
        <f t="shared" si="78"/>
        <v>3</v>
      </c>
      <c r="L488">
        <f t="shared" si="79"/>
        <v>1</v>
      </c>
      <c r="M488">
        <f t="shared" si="80"/>
        <v>3</v>
      </c>
      <c r="N488">
        <f t="shared" si="81"/>
        <v>2</v>
      </c>
      <c r="O488">
        <f t="shared" si="82"/>
        <v>3</v>
      </c>
      <c r="P488">
        <f t="shared" si="83"/>
        <v>2</v>
      </c>
      <c r="Q488">
        <f t="shared" si="84"/>
        <v>2</v>
      </c>
      <c r="R488">
        <f t="shared" si="85"/>
        <v>7</v>
      </c>
      <c r="S488" t="str">
        <f t="shared" si="86"/>
        <v>SAME</v>
      </c>
      <c r="T488" t="str">
        <f t="shared" si="87"/>
        <v>SMALL</v>
      </c>
      <c r="U488" t="str">
        <f t="shared" si="88"/>
        <v>SAFE</v>
      </c>
    </row>
    <row r="489" spans="1:21" x14ac:dyDescent="0.2">
      <c r="A489">
        <v>46</v>
      </c>
      <c r="B489">
        <v>44</v>
      </c>
      <c r="C489">
        <v>41</v>
      </c>
      <c r="D489">
        <v>39</v>
      </c>
      <c r="E489">
        <v>38</v>
      </c>
      <c r="F489">
        <v>35</v>
      </c>
      <c r="K489">
        <f t="shared" si="78"/>
        <v>-2</v>
      </c>
      <c r="L489">
        <f t="shared" si="79"/>
        <v>-3</v>
      </c>
      <c r="M489">
        <f t="shared" si="80"/>
        <v>-2</v>
      </c>
      <c r="N489">
        <f t="shared" si="81"/>
        <v>-1</v>
      </c>
      <c r="O489">
        <f t="shared" si="82"/>
        <v>-3</v>
      </c>
      <c r="P489" t="str">
        <f t="shared" si="83"/>
        <v/>
      </c>
      <c r="Q489" t="str">
        <f t="shared" si="84"/>
        <v/>
      </c>
      <c r="R489">
        <f t="shared" si="85"/>
        <v>5</v>
      </c>
      <c r="S489" t="str">
        <f t="shared" si="86"/>
        <v>SAME</v>
      </c>
      <c r="T489" t="str">
        <f t="shared" si="87"/>
        <v>SMALL</v>
      </c>
      <c r="U489" t="str">
        <f t="shared" si="88"/>
        <v>SAFE</v>
      </c>
    </row>
    <row r="490" spans="1:21" x14ac:dyDescent="0.2">
      <c r="A490">
        <v>43</v>
      </c>
      <c r="B490">
        <v>45</v>
      </c>
      <c r="C490">
        <v>47</v>
      </c>
      <c r="D490">
        <v>49</v>
      </c>
      <c r="E490">
        <v>50</v>
      </c>
      <c r="K490">
        <f t="shared" si="78"/>
        <v>2</v>
      </c>
      <c r="L490">
        <f t="shared" si="79"/>
        <v>2</v>
      </c>
      <c r="M490">
        <f t="shared" si="80"/>
        <v>2</v>
      </c>
      <c r="N490">
        <f t="shared" si="81"/>
        <v>1</v>
      </c>
      <c r="O490" t="str">
        <f t="shared" si="82"/>
        <v/>
      </c>
      <c r="P490" t="str">
        <f t="shared" si="83"/>
        <v/>
      </c>
      <c r="Q490" t="str">
        <f t="shared" si="84"/>
        <v/>
      </c>
      <c r="R490">
        <f t="shared" si="85"/>
        <v>4</v>
      </c>
      <c r="S490" t="str">
        <f t="shared" si="86"/>
        <v>SAME</v>
      </c>
      <c r="T490" t="str">
        <f t="shared" si="87"/>
        <v>SMALL</v>
      </c>
      <c r="U490" t="str">
        <f t="shared" si="88"/>
        <v>SAFE</v>
      </c>
    </row>
    <row r="491" spans="1:21" x14ac:dyDescent="0.2">
      <c r="A491">
        <v>62</v>
      </c>
      <c r="B491">
        <v>61</v>
      </c>
      <c r="C491">
        <v>58</v>
      </c>
      <c r="D491">
        <v>55</v>
      </c>
      <c r="E491">
        <v>54</v>
      </c>
      <c r="F491">
        <v>52</v>
      </c>
      <c r="G491">
        <v>50</v>
      </c>
      <c r="K491">
        <f t="shared" si="78"/>
        <v>-1</v>
      </c>
      <c r="L491">
        <f t="shared" si="79"/>
        <v>-3</v>
      </c>
      <c r="M491">
        <f t="shared" si="80"/>
        <v>-3</v>
      </c>
      <c r="N491">
        <f t="shared" si="81"/>
        <v>-1</v>
      </c>
      <c r="O491">
        <f t="shared" si="82"/>
        <v>-2</v>
      </c>
      <c r="P491">
        <f t="shared" si="83"/>
        <v>-2</v>
      </c>
      <c r="Q491" t="str">
        <f t="shared" si="84"/>
        <v/>
      </c>
      <c r="R491">
        <f t="shared" si="85"/>
        <v>6</v>
      </c>
      <c r="S491" t="str">
        <f t="shared" si="86"/>
        <v>SAME</v>
      </c>
      <c r="T491" t="str">
        <f t="shared" si="87"/>
        <v>SMALL</v>
      </c>
      <c r="U491" t="str">
        <f t="shared" si="88"/>
        <v>SAFE</v>
      </c>
    </row>
    <row r="492" spans="1:21" x14ac:dyDescent="0.2">
      <c r="A492">
        <v>73</v>
      </c>
      <c r="B492">
        <v>74</v>
      </c>
      <c r="C492">
        <v>77</v>
      </c>
      <c r="D492">
        <v>80</v>
      </c>
      <c r="E492">
        <v>81</v>
      </c>
      <c r="K492">
        <f t="shared" si="78"/>
        <v>1</v>
      </c>
      <c r="L492">
        <f t="shared" si="79"/>
        <v>3</v>
      </c>
      <c r="M492">
        <f t="shared" si="80"/>
        <v>3</v>
      </c>
      <c r="N492">
        <f t="shared" si="81"/>
        <v>1</v>
      </c>
      <c r="O492" t="str">
        <f t="shared" si="82"/>
        <v/>
      </c>
      <c r="P492" t="str">
        <f t="shared" si="83"/>
        <v/>
      </c>
      <c r="Q492" t="str">
        <f t="shared" si="84"/>
        <v/>
      </c>
      <c r="R492">
        <f t="shared" si="85"/>
        <v>4</v>
      </c>
      <c r="S492" t="str">
        <f t="shared" si="86"/>
        <v>SAME</v>
      </c>
      <c r="T492" t="str">
        <f t="shared" si="87"/>
        <v>SMALL</v>
      </c>
      <c r="U492" t="str">
        <f t="shared" si="88"/>
        <v>SAFE</v>
      </c>
    </row>
    <row r="493" spans="1:21" x14ac:dyDescent="0.2">
      <c r="A493">
        <v>38</v>
      </c>
      <c r="B493">
        <v>37</v>
      </c>
      <c r="C493">
        <v>35</v>
      </c>
      <c r="D493">
        <v>33</v>
      </c>
      <c r="E493">
        <v>31</v>
      </c>
      <c r="K493">
        <f t="shared" si="78"/>
        <v>-1</v>
      </c>
      <c r="L493">
        <f t="shared" si="79"/>
        <v>-2</v>
      </c>
      <c r="M493">
        <f t="shared" si="80"/>
        <v>-2</v>
      </c>
      <c r="N493">
        <f t="shared" si="81"/>
        <v>-2</v>
      </c>
      <c r="O493" t="str">
        <f t="shared" si="82"/>
        <v/>
      </c>
      <c r="P493" t="str">
        <f t="shared" si="83"/>
        <v/>
      </c>
      <c r="Q493" t="str">
        <f t="shared" si="84"/>
        <v/>
      </c>
      <c r="R493">
        <f t="shared" si="85"/>
        <v>4</v>
      </c>
      <c r="S493" t="str">
        <f t="shared" si="86"/>
        <v>SAME</v>
      </c>
      <c r="T493" t="str">
        <f t="shared" si="87"/>
        <v>SMALL</v>
      </c>
      <c r="U493" t="str">
        <f t="shared" si="88"/>
        <v>SAFE</v>
      </c>
    </row>
    <row r="494" spans="1:21" x14ac:dyDescent="0.2">
      <c r="A494">
        <v>34</v>
      </c>
      <c r="B494">
        <v>33</v>
      </c>
      <c r="C494">
        <v>30</v>
      </c>
      <c r="D494">
        <v>27</v>
      </c>
      <c r="E494">
        <v>25</v>
      </c>
      <c r="F494">
        <v>23</v>
      </c>
      <c r="K494">
        <f t="shared" si="78"/>
        <v>-1</v>
      </c>
      <c r="L494">
        <f t="shared" si="79"/>
        <v>-3</v>
      </c>
      <c r="M494">
        <f t="shared" si="80"/>
        <v>-3</v>
      </c>
      <c r="N494">
        <f t="shared" si="81"/>
        <v>-2</v>
      </c>
      <c r="O494">
        <f t="shared" si="82"/>
        <v>-2</v>
      </c>
      <c r="P494" t="str">
        <f t="shared" si="83"/>
        <v/>
      </c>
      <c r="Q494" t="str">
        <f t="shared" si="84"/>
        <v/>
      </c>
      <c r="R494">
        <f t="shared" si="85"/>
        <v>5</v>
      </c>
      <c r="S494" t="str">
        <f t="shared" si="86"/>
        <v>SAME</v>
      </c>
      <c r="T494" t="str">
        <f t="shared" si="87"/>
        <v>SMALL</v>
      </c>
      <c r="U494" t="str">
        <f t="shared" si="88"/>
        <v>SAFE</v>
      </c>
    </row>
    <row r="495" spans="1:21" x14ac:dyDescent="0.2">
      <c r="A495">
        <v>17</v>
      </c>
      <c r="B495">
        <v>16</v>
      </c>
      <c r="C495">
        <v>13</v>
      </c>
      <c r="D495">
        <v>12</v>
      </c>
      <c r="E495">
        <v>9</v>
      </c>
      <c r="K495">
        <f t="shared" si="78"/>
        <v>-1</v>
      </c>
      <c r="L495">
        <f t="shared" si="79"/>
        <v>-3</v>
      </c>
      <c r="M495">
        <f t="shared" si="80"/>
        <v>-1</v>
      </c>
      <c r="N495">
        <f t="shared" si="81"/>
        <v>-3</v>
      </c>
      <c r="O495" t="str">
        <f t="shared" si="82"/>
        <v/>
      </c>
      <c r="P495" t="str">
        <f t="shared" si="83"/>
        <v/>
      </c>
      <c r="Q495" t="str">
        <f t="shared" si="84"/>
        <v/>
      </c>
      <c r="R495">
        <f t="shared" si="85"/>
        <v>4</v>
      </c>
      <c r="S495" t="str">
        <f t="shared" si="86"/>
        <v>SAME</v>
      </c>
      <c r="T495" t="str">
        <f t="shared" si="87"/>
        <v>SMALL</v>
      </c>
      <c r="U495" t="str">
        <f t="shared" si="88"/>
        <v>SAFE</v>
      </c>
    </row>
    <row r="496" spans="1:21" x14ac:dyDescent="0.2">
      <c r="A496">
        <v>88</v>
      </c>
      <c r="B496">
        <v>86</v>
      </c>
      <c r="C496">
        <v>85</v>
      </c>
      <c r="D496">
        <v>84</v>
      </c>
      <c r="E496">
        <v>83</v>
      </c>
      <c r="F496">
        <v>80</v>
      </c>
      <c r="G496">
        <v>79</v>
      </c>
      <c r="H496">
        <v>76</v>
      </c>
      <c r="K496">
        <f t="shared" si="78"/>
        <v>-2</v>
      </c>
      <c r="L496">
        <f t="shared" si="79"/>
        <v>-1</v>
      </c>
      <c r="M496">
        <f t="shared" si="80"/>
        <v>-1</v>
      </c>
      <c r="N496">
        <f t="shared" si="81"/>
        <v>-1</v>
      </c>
      <c r="O496">
        <f t="shared" si="82"/>
        <v>-3</v>
      </c>
      <c r="P496">
        <f t="shared" si="83"/>
        <v>-1</v>
      </c>
      <c r="Q496">
        <f t="shared" si="84"/>
        <v>-3</v>
      </c>
      <c r="R496">
        <f t="shared" si="85"/>
        <v>7</v>
      </c>
      <c r="S496" t="str">
        <f t="shared" si="86"/>
        <v>SAME</v>
      </c>
      <c r="T496" t="str">
        <f t="shared" si="87"/>
        <v>SMALL</v>
      </c>
      <c r="U496" t="str">
        <f t="shared" si="88"/>
        <v>SAFE</v>
      </c>
    </row>
    <row r="497" spans="1:21" x14ac:dyDescent="0.2">
      <c r="A497">
        <v>15</v>
      </c>
      <c r="B497">
        <v>17</v>
      </c>
      <c r="C497">
        <v>18</v>
      </c>
      <c r="D497">
        <v>21</v>
      </c>
      <c r="E497">
        <v>22</v>
      </c>
      <c r="F497">
        <v>25</v>
      </c>
      <c r="G497">
        <v>28</v>
      </c>
      <c r="K497">
        <f t="shared" si="78"/>
        <v>2</v>
      </c>
      <c r="L497">
        <f t="shared" si="79"/>
        <v>1</v>
      </c>
      <c r="M497">
        <f t="shared" si="80"/>
        <v>3</v>
      </c>
      <c r="N497">
        <f t="shared" si="81"/>
        <v>1</v>
      </c>
      <c r="O497">
        <f t="shared" si="82"/>
        <v>3</v>
      </c>
      <c r="P497">
        <f t="shared" si="83"/>
        <v>3</v>
      </c>
      <c r="Q497" t="str">
        <f t="shared" si="84"/>
        <v/>
      </c>
      <c r="R497">
        <f t="shared" si="85"/>
        <v>6</v>
      </c>
      <c r="S497" t="str">
        <f t="shared" si="86"/>
        <v>SAME</v>
      </c>
      <c r="T497" t="str">
        <f t="shared" si="87"/>
        <v>SMALL</v>
      </c>
      <c r="U497" t="str">
        <f t="shared" si="88"/>
        <v>SAFE</v>
      </c>
    </row>
    <row r="498" spans="1:21" x14ac:dyDescent="0.2">
      <c r="A498">
        <v>25</v>
      </c>
      <c r="B498">
        <v>22</v>
      </c>
      <c r="C498">
        <v>20</v>
      </c>
      <c r="D498">
        <v>19</v>
      </c>
      <c r="E498">
        <v>16</v>
      </c>
      <c r="F498">
        <v>14</v>
      </c>
      <c r="G498">
        <v>11</v>
      </c>
      <c r="K498">
        <f t="shared" si="78"/>
        <v>-3</v>
      </c>
      <c r="L498">
        <f t="shared" si="79"/>
        <v>-2</v>
      </c>
      <c r="M498">
        <f t="shared" si="80"/>
        <v>-1</v>
      </c>
      <c r="N498">
        <f t="shared" si="81"/>
        <v>-3</v>
      </c>
      <c r="O498">
        <f t="shared" si="82"/>
        <v>-2</v>
      </c>
      <c r="P498">
        <f t="shared" si="83"/>
        <v>-3</v>
      </c>
      <c r="Q498" t="str">
        <f t="shared" si="84"/>
        <v/>
      </c>
      <c r="R498">
        <f t="shared" si="85"/>
        <v>6</v>
      </c>
      <c r="S498" t="str">
        <f t="shared" si="86"/>
        <v>SAME</v>
      </c>
      <c r="T498" t="str">
        <f t="shared" si="87"/>
        <v>SMALL</v>
      </c>
      <c r="U498" t="str">
        <f t="shared" si="88"/>
        <v>SAFE</v>
      </c>
    </row>
    <row r="499" spans="1:21" x14ac:dyDescent="0.2">
      <c r="A499">
        <v>74</v>
      </c>
      <c r="B499">
        <v>77</v>
      </c>
      <c r="C499">
        <v>80</v>
      </c>
      <c r="D499">
        <v>82</v>
      </c>
      <c r="E499">
        <v>85</v>
      </c>
      <c r="F499">
        <v>87</v>
      </c>
      <c r="K499">
        <f t="shared" si="78"/>
        <v>3</v>
      </c>
      <c r="L499">
        <f t="shared" si="79"/>
        <v>3</v>
      </c>
      <c r="M499">
        <f t="shared" si="80"/>
        <v>2</v>
      </c>
      <c r="N499">
        <f t="shared" si="81"/>
        <v>3</v>
      </c>
      <c r="O499">
        <f t="shared" si="82"/>
        <v>2</v>
      </c>
      <c r="P499" t="str">
        <f t="shared" si="83"/>
        <v/>
      </c>
      <c r="Q499" t="str">
        <f t="shared" si="84"/>
        <v/>
      </c>
      <c r="R499">
        <f t="shared" si="85"/>
        <v>5</v>
      </c>
      <c r="S499" t="str">
        <f t="shared" si="86"/>
        <v>SAME</v>
      </c>
      <c r="T499" t="str">
        <f t="shared" si="87"/>
        <v>SMALL</v>
      </c>
      <c r="U499" t="str">
        <f t="shared" si="88"/>
        <v>SAFE</v>
      </c>
    </row>
    <row r="500" spans="1:21" x14ac:dyDescent="0.2">
      <c r="A500">
        <v>91</v>
      </c>
      <c r="B500">
        <v>89</v>
      </c>
      <c r="C500">
        <v>88</v>
      </c>
      <c r="D500">
        <v>87</v>
      </c>
      <c r="E500">
        <v>84</v>
      </c>
      <c r="F500">
        <v>81</v>
      </c>
      <c r="G500">
        <v>80</v>
      </c>
      <c r="K500">
        <f t="shared" si="78"/>
        <v>-2</v>
      </c>
      <c r="L500">
        <f t="shared" si="79"/>
        <v>-1</v>
      </c>
      <c r="M500">
        <f t="shared" si="80"/>
        <v>-1</v>
      </c>
      <c r="N500">
        <f t="shared" si="81"/>
        <v>-3</v>
      </c>
      <c r="O500">
        <f t="shared" si="82"/>
        <v>-3</v>
      </c>
      <c r="P500">
        <f t="shared" si="83"/>
        <v>-1</v>
      </c>
      <c r="Q500" t="str">
        <f t="shared" si="84"/>
        <v/>
      </c>
      <c r="R500">
        <f t="shared" si="85"/>
        <v>6</v>
      </c>
      <c r="S500" t="str">
        <f t="shared" si="86"/>
        <v>SAME</v>
      </c>
      <c r="T500" t="str">
        <f t="shared" si="87"/>
        <v>SMALL</v>
      </c>
      <c r="U500" t="str">
        <f t="shared" si="88"/>
        <v>SAFE</v>
      </c>
    </row>
    <row r="501" spans="1:21" x14ac:dyDescent="0.2">
      <c r="A501">
        <v>88</v>
      </c>
      <c r="B501">
        <v>86</v>
      </c>
      <c r="C501">
        <v>85</v>
      </c>
      <c r="D501">
        <v>83</v>
      </c>
      <c r="E501">
        <v>80</v>
      </c>
      <c r="F501">
        <v>79</v>
      </c>
      <c r="G501">
        <v>76</v>
      </c>
      <c r="K501">
        <f t="shared" si="78"/>
        <v>-2</v>
      </c>
      <c r="L501">
        <f t="shared" si="79"/>
        <v>-1</v>
      </c>
      <c r="M501">
        <f t="shared" si="80"/>
        <v>-2</v>
      </c>
      <c r="N501">
        <f t="shared" si="81"/>
        <v>-3</v>
      </c>
      <c r="O501">
        <f t="shared" si="82"/>
        <v>-1</v>
      </c>
      <c r="P501">
        <f t="shared" si="83"/>
        <v>-3</v>
      </c>
      <c r="Q501" t="str">
        <f t="shared" si="84"/>
        <v/>
      </c>
      <c r="R501">
        <f t="shared" si="85"/>
        <v>6</v>
      </c>
      <c r="S501" t="str">
        <f t="shared" si="86"/>
        <v>SAME</v>
      </c>
      <c r="T501" t="str">
        <f t="shared" si="87"/>
        <v>SMALL</v>
      </c>
      <c r="U501" t="str">
        <f t="shared" si="88"/>
        <v>SAFE</v>
      </c>
    </row>
    <row r="502" spans="1:21" x14ac:dyDescent="0.2">
      <c r="A502">
        <v>63</v>
      </c>
      <c r="B502">
        <v>60</v>
      </c>
      <c r="C502">
        <v>58</v>
      </c>
      <c r="D502">
        <v>57</v>
      </c>
      <c r="E502">
        <v>55</v>
      </c>
      <c r="F502">
        <v>54</v>
      </c>
      <c r="K502">
        <f t="shared" si="78"/>
        <v>-3</v>
      </c>
      <c r="L502">
        <f t="shared" si="79"/>
        <v>-2</v>
      </c>
      <c r="M502">
        <f t="shared" si="80"/>
        <v>-1</v>
      </c>
      <c r="N502">
        <f t="shared" si="81"/>
        <v>-2</v>
      </c>
      <c r="O502">
        <f t="shared" si="82"/>
        <v>-1</v>
      </c>
      <c r="P502" t="str">
        <f t="shared" si="83"/>
        <v/>
      </c>
      <c r="Q502" t="str">
        <f t="shared" si="84"/>
        <v/>
      </c>
      <c r="R502">
        <f t="shared" si="85"/>
        <v>5</v>
      </c>
      <c r="S502" t="str">
        <f t="shared" si="86"/>
        <v>SAME</v>
      </c>
      <c r="T502" t="str">
        <f t="shared" si="87"/>
        <v>SMALL</v>
      </c>
      <c r="U502" t="str">
        <f t="shared" si="88"/>
        <v>SAFE</v>
      </c>
    </row>
    <row r="503" spans="1:21" x14ac:dyDescent="0.2">
      <c r="A503">
        <v>75</v>
      </c>
      <c r="B503">
        <v>77</v>
      </c>
      <c r="C503">
        <v>78</v>
      </c>
      <c r="D503">
        <v>80</v>
      </c>
      <c r="E503">
        <v>83</v>
      </c>
      <c r="F503">
        <v>85</v>
      </c>
      <c r="G503">
        <v>87</v>
      </c>
      <c r="H503">
        <v>90</v>
      </c>
      <c r="K503">
        <f t="shared" si="78"/>
        <v>2</v>
      </c>
      <c r="L503">
        <f t="shared" si="79"/>
        <v>1</v>
      </c>
      <c r="M503">
        <f t="shared" si="80"/>
        <v>2</v>
      </c>
      <c r="N503">
        <f t="shared" si="81"/>
        <v>3</v>
      </c>
      <c r="O503">
        <f t="shared" si="82"/>
        <v>2</v>
      </c>
      <c r="P503">
        <f t="shared" si="83"/>
        <v>2</v>
      </c>
      <c r="Q503">
        <f t="shared" si="84"/>
        <v>3</v>
      </c>
      <c r="R503">
        <f t="shared" si="85"/>
        <v>7</v>
      </c>
      <c r="S503" t="str">
        <f t="shared" si="86"/>
        <v>SAME</v>
      </c>
      <c r="T503" t="str">
        <f t="shared" si="87"/>
        <v>SMALL</v>
      </c>
      <c r="U503" t="str">
        <f t="shared" si="88"/>
        <v>SAFE</v>
      </c>
    </row>
    <row r="504" spans="1:21" x14ac:dyDescent="0.2">
      <c r="A504">
        <v>60</v>
      </c>
      <c r="B504">
        <v>57</v>
      </c>
      <c r="C504">
        <v>55</v>
      </c>
      <c r="D504">
        <v>52</v>
      </c>
      <c r="E504">
        <v>50</v>
      </c>
      <c r="F504">
        <v>47</v>
      </c>
      <c r="G504">
        <v>46</v>
      </c>
      <c r="K504">
        <f t="shared" si="78"/>
        <v>-3</v>
      </c>
      <c r="L504">
        <f t="shared" si="79"/>
        <v>-2</v>
      </c>
      <c r="M504">
        <f t="shared" si="80"/>
        <v>-3</v>
      </c>
      <c r="N504">
        <f t="shared" si="81"/>
        <v>-2</v>
      </c>
      <c r="O504">
        <f t="shared" si="82"/>
        <v>-3</v>
      </c>
      <c r="P504">
        <f t="shared" si="83"/>
        <v>-1</v>
      </c>
      <c r="Q504" t="str">
        <f t="shared" si="84"/>
        <v/>
      </c>
      <c r="R504">
        <f t="shared" si="85"/>
        <v>6</v>
      </c>
      <c r="S504" t="str">
        <f t="shared" si="86"/>
        <v>SAME</v>
      </c>
      <c r="T504" t="str">
        <f t="shared" si="87"/>
        <v>SMALL</v>
      </c>
      <c r="U504" t="str">
        <f t="shared" si="88"/>
        <v>SAFE</v>
      </c>
    </row>
    <row r="505" spans="1:21" x14ac:dyDescent="0.2">
      <c r="A505">
        <v>88</v>
      </c>
      <c r="B505">
        <v>85</v>
      </c>
      <c r="C505">
        <v>83</v>
      </c>
      <c r="D505">
        <v>80</v>
      </c>
      <c r="E505">
        <v>78</v>
      </c>
      <c r="F505">
        <v>77</v>
      </c>
      <c r="G505">
        <v>75</v>
      </c>
      <c r="H505">
        <v>72</v>
      </c>
      <c r="K505">
        <f t="shared" si="78"/>
        <v>-3</v>
      </c>
      <c r="L505">
        <f t="shared" si="79"/>
        <v>-2</v>
      </c>
      <c r="M505">
        <f t="shared" si="80"/>
        <v>-3</v>
      </c>
      <c r="N505">
        <f t="shared" si="81"/>
        <v>-2</v>
      </c>
      <c r="O505">
        <f t="shared" si="82"/>
        <v>-1</v>
      </c>
      <c r="P505">
        <f t="shared" si="83"/>
        <v>-2</v>
      </c>
      <c r="Q505">
        <f t="shared" si="84"/>
        <v>-3</v>
      </c>
      <c r="R505">
        <f t="shared" si="85"/>
        <v>7</v>
      </c>
      <c r="S505" t="str">
        <f t="shared" si="86"/>
        <v>SAME</v>
      </c>
      <c r="T505" t="str">
        <f t="shared" si="87"/>
        <v>SMALL</v>
      </c>
      <c r="U505" t="str">
        <f t="shared" si="88"/>
        <v>SAFE</v>
      </c>
    </row>
    <row r="506" spans="1:21" x14ac:dyDescent="0.2">
      <c r="A506">
        <v>49</v>
      </c>
      <c r="B506">
        <v>52</v>
      </c>
      <c r="C506">
        <v>55</v>
      </c>
      <c r="D506">
        <v>58</v>
      </c>
      <c r="E506">
        <v>60</v>
      </c>
      <c r="F506">
        <v>61</v>
      </c>
      <c r="G506">
        <v>63</v>
      </c>
      <c r="K506">
        <f t="shared" si="78"/>
        <v>3</v>
      </c>
      <c r="L506">
        <f t="shared" si="79"/>
        <v>3</v>
      </c>
      <c r="M506">
        <f t="shared" si="80"/>
        <v>3</v>
      </c>
      <c r="N506">
        <f t="shared" si="81"/>
        <v>2</v>
      </c>
      <c r="O506">
        <f t="shared" si="82"/>
        <v>1</v>
      </c>
      <c r="P506">
        <f t="shared" si="83"/>
        <v>2</v>
      </c>
      <c r="Q506" t="str">
        <f t="shared" si="84"/>
        <v/>
      </c>
      <c r="R506">
        <f t="shared" si="85"/>
        <v>6</v>
      </c>
      <c r="S506" t="str">
        <f t="shared" si="86"/>
        <v>SAME</v>
      </c>
      <c r="T506" t="str">
        <f t="shared" si="87"/>
        <v>SMALL</v>
      </c>
      <c r="U506" t="str">
        <f t="shared" si="88"/>
        <v>SAFE</v>
      </c>
    </row>
    <row r="507" spans="1:21" x14ac:dyDescent="0.2">
      <c r="A507">
        <v>13</v>
      </c>
      <c r="B507">
        <v>12</v>
      </c>
      <c r="C507">
        <v>11</v>
      </c>
      <c r="D507">
        <v>10</v>
      </c>
      <c r="E507">
        <v>9</v>
      </c>
      <c r="F507">
        <v>7</v>
      </c>
      <c r="G507">
        <v>5</v>
      </c>
      <c r="H507">
        <v>3</v>
      </c>
      <c r="K507">
        <f t="shared" si="78"/>
        <v>-1</v>
      </c>
      <c r="L507">
        <f t="shared" si="79"/>
        <v>-1</v>
      </c>
      <c r="M507">
        <f t="shared" si="80"/>
        <v>-1</v>
      </c>
      <c r="N507">
        <f t="shared" si="81"/>
        <v>-1</v>
      </c>
      <c r="O507">
        <f t="shared" si="82"/>
        <v>-2</v>
      </c>
      <c r="P507">
        <f t="shared" si="83"/>
        <v>-2</v>
      </c>
      <c r="Q507">
        <f t="shared" si="84"/>
        <v>-2</v>
      </c>
      <c r="R507">
        <f t="shared" si="85"/>
        <v>7</v>
      </c>
      <c r="S507" t="str">
        <f t="shared" si="86"/>
        <v>SAME</v>
      </c>
      <c r="T507" t="str">
        <f t="shared" si="87"/>
        <v>SMALL</v>
      </c>
      <c r="U507" t="str">
        <f t="shared" si="88"/>
        <v>SAFE</v>
      </c>
    </row>
    <row r="508" spans="1:21" x14ac:dyDescent="0.2">
      <c r="A508">
        <v>82</v>
      </c>
      <c r="B508">
        <v>80</v>
      </c>
      <c r="C508">
        <v>79</v>
      </c>
      <c r="D508">
        <v>78</v>
      </c>
      <c r="E508">
        <v>75</v>
      </c>
      <c r="F508">
        <v>73</v>
      </c>
      <c r="G508">
        <v>72</v>
      </c>
      <c r="H508">
        <v>69</v>
      </c>
      <c r="K508">
        <f t="shared" si="78"/>
        <v>-2</v>
      </c>
      <c r="L508">
        <f t="shared" si="79"/>
        <v>-1</v>
      </c>
      <c r="M508">
        <f t="shared" si="80"/>
        <v>-1</v>
      </c>
      <c r="N508">
        <f t="shared" si="81"/>
        <v>-3</v>
      </c>
      <c r="O508">
        <f t="shared" si="82"/>
        <v>-2</v>
      </c>
      <c r="P508">
        <f t="shared" si="83"/>
        <v>-1</v>
      </c>
      <c r="Q508">
        <f t="shared" si="84"/>
        <v>-3</v>
      </c>
      <c r="R508">
        <f t="shared" si="85"/>
        <v>7</v>
      </c>
      <c r="S508" t="str">
        <f t="shared" si="86"/>
        <v>SAME</v>
      </c>
      <c r="T508" t="str">
        <f t="shared" si="87"/>
        <v>SMALL</v>
      </c>
      <c r="U508" t="str">
        <f t="shared" si="88"/>
        <v>SAFE</v>
      </c>
    </row>
    <row r="509" spans="1:21" x14ac:dyDescent="0.2">
      <c r="A509">
        <v>41</v>
      </c>
      <c r="B509">
        <v>38</v>
      </c>
      <c r="C509">
        <v>35</v>
      </c>
      <c r="D509">
        <v>33</v>
      </c>
      <c r="E509">
        <v>31</v>
      </c>
      <c r="F509">
        <v>30</v>
      </c>
      <c r="G509">
        <v>29</v>
      </c>
      <c r="K509">
        <f t="shared" si="78"/>
        <v>-3</v>
      </c>
      <c r="L509">
        <f t="shared" si="79"/>
        <v>-3</v>
      </c>
      <c r="M509">
        <f t="shared" si="80"/>
        <v>-2</v>
      </c>
      <c r="N509">
        <f t="shared" si="81"/>
        <v>-2</v>
      </c>
      <c r="O509">
        <f t="shared" si="82"/>
        <v>-1</v>
      </c>
      <c r="P509">
        <f t="shared" si="83"/>
        <v>-1</v>
      </c>
      <c r="Q509" t="str">
        <f t="shared" si="84"/>
        <v/>
      </c>
      <c r="R509">
        <f t="shared" si="85"/>
        <v>6</v>
      </c>
      <c r="S509" t="str">
        <f t="shared" si="86"/>
        <v>SAME</v>
      </c>
      <c r="T509" t="str">
        <f t="shared" si="87"/>
        <v>SMALL</v>
      </c>
      <c r="U509" t="str">
        <f t="shared" si="88"/>
        <v>SAFE</v>
      </c>
    </row>
    <row r="510" spans="1:21" x14ac:dyDescent="0.2">
      <c r="A510">
        <v>75</v>
      </c>
      <c r="B510">
        <v>74</v>
      </c>
      <c r="C510">
        <v>71</v>
      </c>
      <c r="D510">
        <v>68</v>
      </c>
      <c r="E510">
        <v>65</v>
      </c>
      <c r="F510">
        <v>63</v>
      </c>
      <c r="K510">
        <f t="shared" si="78"/>
        <v>-1</v>
      </c>
      <c r="L510">
        <f t="shared" si="79"/>
        <v>-3</v>
      </c>
      <c r="M510">
        <f t="shared" si="80"/>
        <v>-3</v>
      </c>
      <c r="N510">
        <f t="shared" si="81"/>
        <v>-3</v>
      </c>
      <c r="O510">
        <f t="shared" si="82"/>
        <v>-2</v>
      </c>
      <c r="P510" t="str">
        <f t="shared" si="83"/>
        <v/>
      </c>
      <c r="Q510" t="str">
        <f t="shared" si="84"/>
        <v/>
      </c>
      <c r="R510">
        <f t="shared" si="85"/>
        <v>5</v>
      </c>
      <c r="S510" t="str">
        <f t="shared" si="86"/>
        <v>SAME</v>
      </c>
      <c r="T510" t="str">
        <f t="shared" si="87"/>
        <v>SMALL</v>
      </c>
      <c r="U510" t="str">
        <f t="shared" si="88"/>
        <v>SAFE</v>
      </c>
    </row>
    <row r="511" spans="1:21" x14ac:dyDescent="0.2">
      <c r="A511">
        <v>55</v>
      </c>
      <c r="B511">
        <v>58</v>
      </c>
      <c r="C511">
        <v>60</v>
      </c>
      <c r="D511">
        <v>63</v>
      </c>
      <c r="E511">
        <v>66</v>
      </c>
      <c r="F511">
        <v>68</v>
      </c>
      <c r="G511">
        <v>71</v>
      </c>
      <c r="K511">
        <f t="shared" si="78"/>
        <v>3</v>
      </c>
      <c r="L511">
        <f t="shared" si="79"/>
        <v>2</v>
      </c>
      <c r="M511">
        <f t="shared" si="80"/>
        <v>3</v>
      </c>
      <c r="N511">
        <f t="shared" si="81"/>
        <v>3</v>
      </c>
      <c r="O511">
        <f t="shared" si="82"/>
        <v>2</v>
      </c>
      <c r="P511">
        <f t="shared" si="83"/>
        <v>3</v>
      </c>
      <c r="Q511" t="str">
        <f t="shared" si="84"/>
        <v/>
      </c>
      <c r="R511">
        <f t="shared" si="85"/>
        <v>6</v>
      </c>
      <c r="S511" t="str">
        <f t="shared" si="86"/>
        <v>SAME</v>
      </c>
      <c r="T511" t="str">
        <f t="shared" si="87"/>
        <v>SMALL</v>
      </c>
      <c r="U511" t="str">
        <f t="shared" si="88"/>
        <v>SAFE</v>
      </c>
    </row>
    <row r="512" spans="1:21" x14ac:dyDescent="0.2">
      <c r="A512">
        <v>88</v>
      </c>
      <c r="B512">
        <v>86</v>
      </c>
      <c r="C512">
        <v>85</v>
      </c>
      <c r="D512">
        <v>82</v>
      </c>
      <c r="E512">
        <v>80</v>
      </c>
      <c r="F512">
        <v>77</v>
      </c>
      <c r="G512">
        <v>76</v>
      </c>
      <c r="H512">
        <v>73</v>
      </c>
      <c r="K512">
        <f t="shared" si="78"/>
        <v>-2</v>
      </c>
      <c r="L512">
        <f t="shared" si="79"/>
        <v>-1</v>
      </c>
      <c r="M512">
        <f t="shared" si="80"/>
        <v>-3</v>
      </c>
      <c r="N512">
        <f t="shared" si="81"/>
        <v>-2</v>
      </c>
      <c r="O512">
        <f t="shared" si="82"/>
        <v>-3</v>
      </c>
      <c r="P512">
        <f t="shared" si="83"/>
        <v>-1</v>
      </c>
      <c r="Q512">
        <f t="shared" si="84"/>
        <v>-3</v>
      </c>
      <c r="R512">
        <f t="shared" si="85"/>
        <v>7</v>
      </c>
      <c r="S512" t="str">
        <f t="shared" si="86"/>
        <v>SAME</v>
      </c>
      <c r="T512" t="str">
        <f t="shared" si="87"/>
        <v>SMALL</v>
      </c>
      <c r="U512" t="str">
        <f t="shared" si="88"/>
        <v>SAFE</v>
      </c>
    </row>
    <row r="513" spans="1:21" x14ac:dyDescent="0.2">
      <c r="A513">
        <v>75</v>
      </c>
      <c r="B513">
        <v>74</v>
      </c>
      <c r="C513">
        <v>72</v>
      </c>
      <c r="D513">
        <v>70</v>
      </c>
      <c r="E513">
        <v>68</v>
      </c>
      <c r="F513">
        <v>66</v>
      </c>
      <c r="G513">
        <v>63</v>
      </c>
      <c r="H513">
        <v>62</v>
      </c>
      <c r="K513">
        <f t="shared" si="78"/>
        <v>-1</v>
      </c>
      <c r="L513">
        <f t="shared" si="79"/>
        <v>-2</v>
      </c>
      <c r="M513">
        <f t="shared" si="80"/>
        <v>-2</v>
      </c>
      <c r="N513">
        <f t="shared" si="81"/>
        <v>-2</v>
      </c>
      <c r="O513">
        <f t="shared" si="82"/>
        <v>-2</v>
      </c>
      <c r="P513">
        <f t="shared" si="83"/>
        <v>-3</v>
      </c>
      <c r="Q513">
        <f t="shared" si="84"/>
        <v>-1</v>
      </c>
      <c r="R513">
        <f t="shared" si="85"/>
        <v>7</v>
      </c>
      <c r="S513" t="str">
        <f t="shared" si="86"/>
        <v>SAME</v>
      </c>
      <c r="T513" t="str">
        <f t="shared" si="87"/>
        <v>SMALL</v>
      </c>
      <c r="U513" t="str">
        <f t="shared" si="88"/>
        <v>SAFE</v>
      </c>
    </row>
    <row r="514" spans="1:21" x14ac:dyDescent="0.2">
      <c r="A514">
        <v>43</v>
      </c>
      <c r="B514">
        <v>42</v>
      </c>
      <c r="C514">
        <v>41</v>
      </c>
      <c r="D514">
        <v>40</v>
      </c>
      <c r="E514">
        <v>39</v>
      </c>
      <c r="F514">
        <v>37</v>
      </c>
      <c r="G514">
        <v>35</v>
      </c>
      <c r="H514">
        <v>34</v>
      </c>
      <c r="K514">
        <f t="shared" ref="K514:K577" si="89">(IF(NOT(ISBLANK(B514)),B514-A514,""))</f>
        <v>-1</v>
      </c>
      <c r="L514">
        <f t="shared" ref="L514:L577" si="90">(IF(NOT(ISBLANK(C514)),C514-B514,""))</f>
        <v>-1</v>
      </c>
      <c r="M514">
        <f t="shared" ref="M514:M577" si="91">(IF(NOT(ISBLANK(D514)),D514-C514,""))</f>
        <v>-1</v>
      </c>
      <c r="N514">
        <f t="shared" ref="N514:N577" si="92">(IF(NOT(ISBLANK(E514)),E514-D514,""))</f>
        <v>-1</v>
      </c>
      <c r="O514">
        <f t="shared" ref="O514:O577" si="93">(IF(NOT(ISBLANK(F514)),F514-E514,""))</f>
        <v>-2</v>
      </c>
      <c r="P514">
        <f t="shared" ref="P514:P577" si="94">(IF(NOT(ISBLANK(G514)),G514-F514,""))</f>
        <v>-2</v>
      </c>
      <c r="Q514">
        <f t="shared" ref="Q514:Q577" si="95">(IF(NOT(ISBLANK(H514)),H514-G514,""))</f>
        <v>-1</v>
      </c>
      <c r="R514">
        <f t="shared" ref="R514:R577" si="96">7-COUNTBLANK(K514:Q514)</f>
        <v>7</v>
      </c>
      <c r="S514" t="str">
        <f t="shared" ref="S514:S577" si="97">IF(OR(COUNTIF(K514:Q514, "&gt; 0") = R514, COUNTIF(K514:Q514, "&lt; 0") = R514),"SAME", "DIFFERENT")</f>
        <v>SAME</v>
      </c>
      <c r="T514" t="str">
        <f t="shared" ref="T514:T577" si="98">IF(AND(
    IF(OR(NOT(ISNUMBER(K514)), AND(K514&lt;&gt;0, K514&gt;=-3, K514&lt;=3)), TRUE, FALSE),
    IF(OR(NOT(ISNUMBER(L514)), AND(L514&lt;&gt;0, L514&gt;=-3, L514&lt;=3)), TRUE, FALSE),
    IF(OR(NOT(ISNUMBER(M514)), AND(M514&lt;&gt;0, M514&gt;=-3, M514&lt;=3)), TRUE, FALSE),
    IF(OR(NOT(ISNUMBER(N514)), AND(N514&lt;&gt;0, N514&gt;=-3, N514&lt;=3)), TRUE, FALSE),
    IF(OR(NOT(ISNUMBER(O514)), AND(O514&lt;&gt;0, O514&gt;=-3, O514&lt;=3)), TRUE, FALSE),
    IF(OR(NOT(ISNUMBER(P514)), AND(P514&lt;&gt;0, P514&gt;=-3, P514&lt;=3)), TRUE, FALSE),
    IF(OR(NOT(ISNUMBER(Q514)), AND(Q514&lt;&gt;0, Q514&gt;=-3, Q514&lt;=3)), TRUE, FALSE)
), "SMALL", "LARGE")</f>
        <v>SMALL</v>
      </c>
      <c r="U514" t="str">
        <f t="shared" ref="U514:U577" si="99">IF(AND(S514="SAME", T514="SMALL"), "SAFE", "UNSAFE")</f>
        <v>SAFE</v>
      </c>
    </row>
    <row r="515" spans="1:21" x14ac:dyDescent="0.2">
      <c r="A515">
        <v>33</v>
      </c>
      <c r="B515">
        <v>34</v>
      </c>
      <c r="C515">
        <v>35</v>
      </c>
      <c r="D515">
        <v>38</v>
      </c>
      <c r="E515">
        <v>39</v>
      </c>
      <c r="K515">
        <f t="shared" si="89"/>
        <v>1</v>
      </c>
      <c r="L515">
        <f t="shared" si="90"/>
        <v>1</v>
      </c>
      <c r="M515">
        <f t="shared" si="91"/>
        <v>3</v>
      </c>
      <c r="N515">
        <f t="shared" si="92"/>
        <v>1</v>
      </c>
      <c r="O515" t="str">
        <f t="shared" si="93"/>
        <v/>
      </c>
      <c r="P515" t="str">
        <f t="shared" si="94"/>
        <v/>
      </c>
      <c r="Q515" t="str">
        <f t="shared" si="95"/>
        <v/>
      </c>
      <c r="R515">
        <f t="shared" si="96"/>
        <v>4</v>
      </c>
      <c r="S515" t="str">
        <f t="shared" si="97"/>
        <v>SAME</v>
      </c>
      <c r="T515" t="str">
        <f t="shared" si="98"/>
        <v>SMALL</v>
      </c>
      <c r="U515" t="str">
        <f t="shared" si="99"/>
        <v>SAFE</v>
      </c>
    </row>
    <row r="516" spans="1:21" x14ac:dyDescent="0.2">
      <c r="A516">
        <v>88</v>
      </c>
      <c r="B516">
        <v>86</v>
      </c>
      <c r="C516">
        <v>83</v>
      </c>
      <c r="D516">
        <v>80</v>
      </c>
      <c r="E516">
        <v>77</v>
      </c>
      <c r="F516">
        <v>75</v>
      </c>
      <c r="G516">
        <v>72</v>
      </c>
      <c r="K516">
        <f t="shared" si="89"/>
        <v>-2</v>
      </c>
      <c r="L516">
        <f t="shared" si="90"/>
        <v>-3</v>
      </c>
      <c r="M516">
        <f t="shared" si="91"/>
        <v>-3</v>
      </c>
      <c r="N516">
        <f t="shared" si="92"/>
        <v>-3</v>
      </c>
      <c r="O516">
        <f t="shared" si="93"/>
        <v>-2</v>
      </c>
      <c r="P516">
        <f t="shared" si="94"/>
        <v>-3</v>
      </c>
      <c r="Q516" t="str">
        <f t="shared" si="95"/>
        <v/>
      </c>
      <c r="R516">
        <f t="shared" si="96"/>
        <v>6</v>
      </c>
      <c r="S516" t="str">
        <f t="shared" si="97"/>
        <v>SAME</v>
      </c>
      <c r="T516" t="str">
        <f t="shared" si="98"/>
        <v>SMALL</v>
      </c>
      <c r="U516" t="str">
        <f t="shared" si="99"/>
        <v>SAFE</v>
      </c>
    </row>
    <row r="517" spans="1:21" x14ac:dyDescent="0.2">
      <c r="A517">
        <v>31</v>
      </c>
      <c r="B517">
        <v>28</v>
      </c>
      <c r="C517">
        <v>25</v>
      </c>
      <c r="D517">
        <v>22</v>
      </c>
      <c r="E517">
        <v>19</v>
      </c>
      <c r="F517">
        <v>16</v>
      </c>
      <c r="K517">
        <f t="shared" si="89"/>
        <v>-3</v>
      </c>
      <c r="L517">
        <f t="shared" si="90"/>
        <v>-3</v>
      </c>
      <c r="M517">
        <f t="shared" si="91"/>
        <v>-3</v>
      </c>
      <c r="N517">
        <f t="shared" si="92"/>
        <v>-3</v>
      </c>
      <c r="O517">
        <f t="shared" si="93"/>
        <v>-3</v>
      </c>
      <c r="P517" t="str">
        <f t="shared" si="94"/>
        <v/>
      </c>
      <c r="Q517" t="str">
        <f t="shared" si="95"/>
        <v/>
      </c>
      <c r="R517">
        <f t="shared" si="96"/>
        <v>5</v>
      </c>
      <c r="S517" t="str">
        <f t="shared" si="97"/>
        <v>SAME</v>
      </c>
      <c r="T517" t="str">
        <f t="shared" si="98"/>
        <v>SMALL</v>
      </c>
      <c r="U517" t="str">
        <f t="shared" si="99"/>
        <v>SAFE</v>
      </c>
    </row>
    <row r="518" spans="1:21" x14ac:dyDescent="0.2">
      <c r="A518">
        <v>45</v>
      </c>
      <c r="B518">
        <v>46</v>
      </c>
      <c r="C518">
        <v>49</v>
      </c>
      <c r="D518">
        <v>50</v>
      </c>
      <c r="E518">
        <v>51</v>
      </c>
      <c r="F518">
        <v>54</v>
      </c>
      <c r="G518">
        <v>57</v>
      </c>
      <c r="K518">
        <f t="shared" si="89"/>
        <v>1</v>
      </c>
      <c r="L518">
        <f t="shared" si="90"/>
        <v>3</v>
      </c>
      <c r="M518">
        <f t="shared" si="91"/>
        <v>1</v>
      </c>
      <c r="N518">
        <f t="shared" si="92"/>
        <v>1</v>
      </c>
      <c r="O518">
        <f t="shared" si="93"/>
        <v>3</v>
      </c>
      <c r="P518">
        <f t="shared" si="94"/>
        <v>3</v>
      </c>
      <c r="Q518" t="str">
        <f t="shared" si="95"/>
        <v/>
      </c>
      <c r="R518">
        <f t="shared" si="96"/>
        <v>6</v>
      </c>
      <c r="S518" t="str">
        <f t="shared" si="97"/>
        <v>SAME</v>
      </c>
      <c r="T518" t="str">
        <f t="shared" si="98"/>
        <v>SMALL</v>
      </c>
      <c r="U518" t="str">
        <f t="shared" si="99"/>
        <v>SAFE</v>
      </c>
    </row>
    <row r="519" spans="1:21" x14ac:dyDescent="0.2">
      <c r="A519">
        <v>14</v>
      </c>
      <c r="B519">
        <v>11</v>
      </c>
      <c r="C519">
        <v>10</v>
      </c>
      <c r="D519">
        <v>8</v>
      </c>
      <c r="E519">
        <v>6</v>
      </c>
      <c r="K519">
        <f t="shared" si="89"/>
        <v>-3</v>
      </c>
      <c r="L519">
        <f t="shared" si="90"/>
        <v>-1</v>
      </c>
      <c r="M519">
        <f t="shared" si="91"/>
        <v>-2</v>
      </c>
      <c r="N519">
        <f t="shared" si="92"/>
        <v>-2</v>
      </c>
      <c r="O519" t="str">
        <f t="shared" si="93"/>
        <v/>
      </c>
      <c r="P519" t="str">
        <f t="shared" si="94"/>
        <v/>
      </c>
      <c r="Q519" t="str">
        <f t="shared" si="95"/>
        <v/>
      </c>
      <c r="R519">
        <f t="shared" si="96"/>
        <v>4</v>
      </c>
      <c r="S519" t="str">
        <f t="shared" si="97"/>
        <v>SAME</v>
      </c>
      <c r="T519" t="str">
        <f t="shared" si="98"/>
        <v>SMALL</v>
      </c>
      <c r="U519" t="str">
        <f t="shared" si="99"/>
        <v>SAFE</v>
      </c>
    </row>
    <row r="520" spans="1:21" x14ac:dyDescent="0.2">
      <c r="A520">
        <v>44</v>
      </c>
      <c r="B520">
        <v>43</v>
      </c>
      <c r="C520">
        <v>42</v>
      </c>
      <c r="D520">
        <v>41</v>
      </c>
      <c r="E520">
        <v>39</v>
      </c>
      <c r="K520">
        <f t="shared" si="89"/>
        <v>-1</v>
      </c>
      <c r="L520">
        <f t="shared" si="90"/>
        <v>-1</v>
      </c>
      <c r="M520">
        <f t="shared" si="91"/>
        <v>-1</v>
      </c>
      <c r="N520">
        <f t="shared" si="92"/>
        <v>-2</v>
      </c>
      <c r="O520" t="str">
        <f t="shared" si="93"/>
        <v/>
      </c>
      <c r="P520" t="str">
        <f t="shared" si="94"/>
        <v/>
      </c>
      <c r="Q520" t="str">
        <f t="shared" si="95"/>
        <v/>
      </c>
      <c r="R520">
        <f t="shared" si="96"/>
        <v>4</v>
      </c>
      <c r="S520" t="str">
        <f t="shared" si="97"/>
        <v>SAME</v>
      </c>
      <c r="T520" t="str">
        <f t="shared" si="98"/>
        <v>SMALL</v>
      </c>
      <c r="U520" t="str">
        <f t="shared" si="99"/>
        <v>SAFE</v>
      </c>
    </row>
    <row r="521" spans="1:21" x14ac:dyDescent="0.2">
      <c r="A521">
        <v>19</v>
      </c>
      <c r="B521">
        <v>17</v>
      </c>
      <c r="C521">
        <v>15</v>
      </c>
      <c r="D521">
        <v>14</v>
      </c>
      <c r="E521">
        <v>11</v>
      </c>
      <c r="F521">
        <v>10</v>
      </c>
      <c r="G521">
        <v>9</v>
      </c>
      <c r="H521">
        <v>7</v>
      </c>
      <c r="K521">
        <f t="shared" si="89"/>
        <v>-2</v>
      </c>
      <c r="L521">
        <f t="shared" si="90"/>
        <v>-2</v>
      </c>
      <c r="M521">
        <f t="shared" si="91"/>
        <v>-1</v>
      </c>
      <c r="N521">
        <f t="shared" si="92"/>
        <v>-3</v>
      </c>
      <c r="O521">
        <f t="shared" si="93"/>
        <v>-1</v>
      </c>
      <c r="P521">
        <f t="shared" si="94"/>
        <v>-1</v>
      </c>
      <c r="Q521">
        <f t="shared" si="95"/>
        <v>-2</v>
      </c>
      <c r="R521">
        <f t="shared" si="96"/>
        <v>7</v>
      </c>
      <c r="S521" t="str">
        <f t="shared" si="97"/>
        <v>SAME</v>
      </c>
      <c r="T521" t="str">
        <f t="shared" si="98"/>
        <v>SMALL</v>
      </c>
      <c r="U521" t="str">
        <f t="shared" si="99"/>
        <v>SAFE</v>
      </c>
    </row>
    <row r="522" spans="1:21" x14ac:dyDescent="0.2">
      <c r="A522">
        <v>45</v>
      </c>
      <c r="B522">
        <v>48</v>
      </c>
      <c r="C522">
        <v>50</v>
      </c>
      <c r="D522">
        <v>52</v>
      </c>
      <c r="E522">
        <v>54</v>
      </c>
      <c r="F522">
        <v>56</v>
      </c>
      <c r="G522">
        <v>58</v>
      </c>
      <c r="K522">
        <f t="shared" si="89"/>
        <v>3</v>
      </c>
      <c r="L522">
        <f t="shared" si="90"/>
        <v>2</v>
      </c>
      <c r="M522">
        <f t="shared" si="91"/>
        <v>2</v>
      </c>
      <c r="N522">
        <f t="shared" si="92"/>
        <v>2</v>
      </c>
      <c r="O522">
        <f t="shared" si="93"/>
        <v>2</v>
      </c>
      <c r="P522">
        <f t="shared" si="94"/>
        <v>2</v>
      </c>
      <c r="Q522" t="str">
        <f t="shared" si="95"/>
        <v/>
      </c>
      <c r="R522">
        <f t="shared" si="96"/>
        <v>6</v>
      </c>
      <c r="S522" t="str">
        <f t="shared" si="97"/>
        <v>SAME</v>
      </c>
      <c r="T522" t="str">
        <f t="shared" si="98"/>
        <v>SMALL</v>
      </c>
      <c r="U522" t="str">
        <f t="shared" si="99"/>
        <v>SAFE</v>
      </c>
    </row>
    <row r="523" spans="1:21" x14ac:dyDescent="0.2">
      <c r="A523">
        <v>52</v>
      </c>
      <c r="B523">
        <v>55</v>
      </c>
      <c r="C523">
        <v>56</v>
      </c>
      <c r="D523">
        <v>57</v>
      </c>
      <c r="E523">
        <v>58</v>
      </c>
      <c r="F523">
        <v>61</v>
      </c>
      <c r="K523">
        <f t="shared" si="89"/>
        <v>3</v>
      </c>
      <c r="L523">
        <f t="shared" si="90"/>
        <v>1</v>
      </c>
      <c r="M523">
        <f t="shared" si="91"/>
        <v>1</v>
      </c>
      <c r="N523">
        <f t="shared" si="92"/>
        <v>1</v>
      </c>
      <c r="O523">
        <f t="shared" si="93"/>
        <v>3</v>
      </c>
      <c r="P523" t="str">
        <f t="shared" si="94"/>
        <v/>
      </c>
      <c r="Q523" t="str">
        <f t="shared" si="95"/>
        <v/>
      </c>
      <c r="R523">
        <f t="shared" si="96"/>
        <v>5</v>
      </c>
      <c r="S523" t="str">
        <f t="shared" si="97"/>
        <v>SAME</v>
      </c>
      <c r="T523" t="str">
        <f t="shared" si="98"/>
        <v>SMALL</v>
      </c>
      <c r="U523" t="str">
        <f t="shared" si="99"/>
        <v>SAFE</v>
      </c>
    </row>
    <row r="524" spans="1:21" x14ac:dyDescent="0.2">
      <c r="A524">
        <v>7</v>
      </c>
      <c r="B524">
        <v>9</v>
      </c>
      <c r="C524">
        <v>12</v>
      </c>
      <c r="D524">
        <v>14</v>
      </c>
      <c r="E524">
        <v>17</v>
      </c>
      <c r="F524">
        <v>18</v>
      </c>
      <c r="K524">
        <f t="shared" si="89"/>
        <v>2</v>
      </c>
      <c r="L524">
        <f t="shared" si="90"/>
        <v>3</v>
      </c>
      <c r="M524">
        <f t="shared" si="91"/>
        <v>2</v>
      </c>
      <c r="N524">
        <f t="shared" si="92"/>
        <v>3</v>
      </c>
      <c r="O524">
        <f t="shared" si="93"/>
        <v>1</v>
      </c>
      <c r="P524" t="str">
        <f t="shared" si="94"/>
        <v/>
      </c>
      <c r="Q524" t="str">
        <f t="shared" si="95"/>
        <v/>
      </c>
      <c r="R524">
        <f t="shared" si="96"/>
        <v>5</v>
      </c>
      <c r="S524" t="str">
        <f t="shared" si="97"/>
        <v>SAME</v>
      </c>
      <c r="T524" t="str">
        <f t="shared" si="98"/>
        <v>SMALL</v>
      </c>
      <c r="U524" t="str">
        <f t="shared" si="99"/>
        <v>SAFE</v>
      </c>
    </row>
    <row r="525" spans="1:21" x14ac:dyDescent="0.2">
      <c r="A525">
        <v>25</v>
      </c>
      <c r="B525">
        <v>27</v>
      </c>
      <c r="C525">
        <v>28</v>
      </c>
      <c r="D525">
        <v>31</v>
      </c>
      <c r="E525">
        <v>34</v>
      </c>
      <c r="K525">
        <f t="shared" si="89"/>
        <v>2</v>
      </c>
      <c r="L525">
        <f t="shared" si="90"/>
        <v>1</v>
      </c>
      <c r="M525">
        <f t="shared" si="91"/>
        <v>3</v>
      </c>
      <c r="N525">
        <f t="shared" si="92"/>
        <v>3</v>
      </c>
      <c r="O525" t="str">
        <f t="shared" si="93"/>
        <v/>
      </c>
      <c r="P525" t="str">
        <f t="shared" si="94"/>
        <v/>
      </c>
      <c r="Q525" t="str">
        <f t="shared" si="95"/>
        <v/>
      </c>
      <c r="R525">
        <f t="shared" si="96"/>
        <v>4</v>
      </c>
      <c r="S525" t="str">
        <f t="shared" si="97"/>
        <v>SAME</v>
      </c>
      <c r="T525" t="str">
        <f t="shared" si="98"/>
        <v>SMALL</v>
      </c>
      <c r="U525" t="str">
        <f t="shared" si="99"/>
        <v>SAFE</v>
      </c>
    </row>
    <row r="526" spans="1:21" x14ac:dyDescent="0.2">
      <c r="A526">
        <v>53</v>
      </c>
      <c r="B526">
        <v>51</v>
      </c>
      <c r="C526">
        <v>48</v>
      </c>
      <c r="D526">
        <v>47</v>
      </c>
      <c r="E526">
        <v>44</v>
      </c>
      <c r="K526">
        <f t="shared" si="89"/>
        <v>-2</v>
      </c>
      <c r="L526">
        <f t="shared" si="90"/>
        <v>-3</v>
      </c>
      <c r="M526">
        <f t="shared" si="91"/>
        <v>-1</v>
      </c>
      <c r="N526">
        <f t="shared" si="92"/>
        <v>-3</v>
      </c>
      <c r="O526" t="str">
        <f t="shared" si="93"/>
        <v/>
      </c>
      <c r="P526" t="str">
        <f t="shared" si="94"/>
        <v/>
      </c>
      <c r="Q526" t="str">
        <f t="shared" si="95"/>
        <v/>
      </c>
      <c r="R526">
        <f t="shared" si="96"/>
        <v>4</v>
      </c>
      <c r="S526" t="str">
        <f t="shared" si="97"/>
        <v>SAME</v>
      </c>
      <c r="T526" t="str">
        <f t="shared" si="98"/>
        <v>SMALL</v>
      </c>
      <c r="U526" t="str">
        <f t="shared" si="99"/>
        <v>SAFE</v>
      </c>
    </row>
    <row r="527" spans="1:21" x14ac:dyDescent="0.2">
      <c r="A527">
        <v>15</v>
      </c>
      <c r="B527">
        <v>17</v>
      </c>
      <c r="C527">
        <v>19</v>
      </c>
      <c r="D527">
        <v>21</v>
      </c>
      <c r="E527">
        <v>23</v>
      </c>
      <c r="F527">
        <v>26</v>
      </c>
      <c r="G527">
        <v>29</v>
      </c>
      <c r="K527">
        <f t="shared" si="89"/>
        <v>2</v>
      </c>
      <c r="L527">
        <f t="shared" si="90"/>
        <v>2</v>
      </c>
      <c r="M527">
        <f t="shared" si="91"/>
        <v>2</v>
      </c>
      <c r="N527">
        <f t="shared" si="92"/>
        <v>2</v>
      </c>
      <c r="O527">
        <f t="shared" si="93"/>
        <v>3</v>
      </c>
      <c r="P527">
        <f t="shared" si="94"/>
        <v>3</v>
      </c>
      <c r="Q527" t="str">
        <f t="shared" si="95"/>
        <v/>
      </c>
      <c r="R527">
        <f t="shared" si="96"/>
        <v>6</v>
      </c>
      <c r="S527" t="str">
        <f t="shared" si="97"/>
        <v>SAME</v>
      </c>
      <c r="T527" t="str">
        <f t="shared" si="98"/>
        <v>SMALL</v>
      </c>
      <c r="U527" t="str">
        <f t="shared" si="99"/>
        <v>SAFE</v>
      </c>
    </row>
    <row r="528" spans="1:21" x14ac:dyDescent="0.2">
      <c r="A528">
        <v>50</v>
      </c>
      <c r="B528">
        <v>49</v>
      </c>
      <c r="C528">
        <v>48</v>
      </c>
      <c r="D528">
        <v>46</v>
      </c>
      <c r="E528">
        <v>45</v>
      </c>
      <c r="F528">
        <v>43</v>
      </c>
      <c r="G528">
        <v>42</v>
      </c>
      <c r="K528">
        <f t="shared" si="89"/>
        <v>-1</v>
      </c>
      <c r="L528">
        <f t="shared" si="90"/>
        <v>-1</v>
      </c>
      <c r="M528">
        <f t="shared" si="91"/>
        <v>-2</v>
      </c>
      <c r="N528">
        <f t="shared" si="92"/>
        <v>-1</v>
      </c>
      <c r="O528">
        <f t="shared" si="93"/>
        <v>-2</v>
      </c>
      <c r="P528">
        <f t="shared" si="94"/>
        <v>-1</v>
      </c>
      <c r="Q528" t="str">
        <f t="shared" si="95"/>
        <v/>
      </c>
      <c r="R528">
        <f t="shared" si="96"/>
        <v>6</v>
      </c>
      <c r="S528" t="str">
        <f t="shared" si="97"/>
        <v>SAME</v>
      </c>
      <c r="T528" t="str">
        <f t="shared" si="98"/>
        <v>SMALL</v>
      </c>
      <c r="U528" t="str">
        <f t="shared" si="99"/>
        <v>SAFE</v>
      </c>
    </row>
    <row r="529" spans="1:21" x14ac:dyDescent="0.2">
      <c r="A529">
        <v>73</v>
      </c>
      <c r="B529">
        <v>76</v>
      </c>
      <c r="C529">
        <v>77</v>
      </c>
      <c r="D529">
        <v>79</v>
      </c>
      <c r="E529">
        <v>80</v>
      </c>
      <c r="F529">
        <v>81</v>
      </c>
      <c r="G529">
        <v>84</v>
      </c>
      <c r="K529">
        <f t="shared" si="89"/>
        <v>3</v>
      </c>
      <c r="L529">
        <f t="shared" si="90"/>
        <v>1</v>
      </c>
      <c r="M529">
        <f t="shared" si="91"/>
        <v>2</v>
      </c>
      <c r="N529">
        <f t="shared" si="92"/>
        <v>1</v>
      </c>
      <c r="O529">
        <f t="shared" si="93"/>
        <v>1</v>
      </c>
      <c r="P529">
        <f t="shared" si="94"/>
        <v>3</v>
      </c>
      <c r="Q529" t="str">
        <f t="shared" si="95"/>
        <v/>
      </c>
      <c r="R529">
        <f t="shared" si="96"/>
        <v>6</v>
      </c>
      <c r="S529" t="str">
        <f t="shared" si="97"/>
        <v>SAME</v>
      </c>
      <c r="T529" t="str">
        <f t="shared" si="98"/>
        <v>SMALL</v>
      </c>
      <c r="U529" t="str">
        <f t="shared" si="99"/>
        <v>SAFE</v>
      </c>
    </row>
    <row r="530" spans="1:21" x14ac:dyDescent="0.2">
      <c r="A530">
        <v>71</v>
      </c>
      <c r="B530">
        <v>69</v>
      </c>
      <c r="C530">
        <v>66</v>
      </c>
      <c r="D530">
        <v>64</v>
      </c>
      <c r="E530">
        <v>62</v>
      </c>
      <c r="F530">
        <v>59</v>
      </c>
      <c r="K530">
        <f t="shared" si="89"/>
        <v>-2</v>
      </c>
      <c r="L530">
        <f t="shared" si="90"/>
        <v>-3</v>
      </c>
      <c r="M530">
        <f t="shared" si="91"/>
        <v>-2</v>
      </c>
      <c r="N530">
        <f t="shared" si="92"/>
        <v>-2</v>
      </c>
      <c r="O530">
        <f t="shared" si="93"/>
        <v>-3</v>
      </c>
      <c r="P530" t="str">
        <f t="shared" si="94"/>
        <v/>
      </c>
      <c r="Q530" t="str">
        <f t="shared" si="95"/>
        <v/>
      </c>
      <c r="R530">
        <f t="shared" si="96"/>
        <v>5</v>
      </c>
      <c r="S530" t="str">
        <f t="shared" si="97"/>
        <v>SAME</v>
      </c>
      <c r="T530" t="str">
        <f t="shared" si="98"/>
        <v>SMALL</v>
      </c>
      <c r="U530" t="str">
        <f t="shared" si="99"/>
        <v>SAFE</v>
      </c>
    </row>
    <row r="531" spans="1:21" x14ac:dyDescent="0.2">
      <c r="A531">
        <v>73</v>
      </c>
      <c r="B531">
        <v>70</v>
      </c>
      <c r="C531">
        <v>69</v>
      </c>
      <c r="D531">
        <v>67</v>
      </c>
      <c r="E531">
        <v>64</v>
      </c>
      <c r="F531">
        <v>63</v>
      </c>
      <c r="G531">
        <v>61</v>
      </c>
      <c r="H531">
        <v>58</v>
      </c>
      <c r="K531">
        <f t="shared" si="89"/>
        <v>-3</v>
      </c>
      <c r="L531">
        <f t="shared" si="90"/>
        <v>-1</v>
      </c>
      <c r="M531">
        <f t="shared" si="91"/>
        <v>-2</v>
      </c>
      <c r="N531">
        <f t="shared" si="92"/>
        <v>-3</v>
      </c>
      <c r="O531">
        <f t="shared" si="93"/>
        <v>-1</v>
      </c>
      <c r="P531">
        <f t="shared" si="94"/>
        <v>-2</v>
      </c>
      <c r="Q531">
        <f t="shared" si="95"/>
        <v>-3</v>
      </c>
      <c r="R531">
        <f t="shared" si="96"/>
        <v>7</v>
      </c>
      <c r="S531" t="str">
        <f t="shared" si="97"/>
        <v>SAME</v>
      </c>
      <c r="T531" t="str">
        <f t="shared" si="98"/>
        <v>SMALL</v>
      </c>
      <c r="U531" t="str">
        <f t="shared" si="99"/>
        <v>SAFE</v>
      </c>
    </row>
    <row r="532" spans="1:21" x14ac:dyDescent="0.2">
      <c r="A532">
        <v>85</v>
      </c>
      <c r="B532">
        <v>87</v>
      </c>
      <c r="C532">
        <v>89</v>
      </c>
      <c r="D532">
        <v>91</v>
      </c>
      <c r="E532">
        <v>93</v>
      </c>
      <c r="K532">
        <f t="shared" si="89"/>
        <v>2</v>
      </c>
      <c r="L532">
        <f t="shared" si="90"/>
        <v>2</v>
      </c>
      <c r="M532">
        <f t="shared" si="91"/>
        <v>2</v>
      </c>
      <c r="N532">
        <f t="shared" si="92"/>
        <v>2</v>
      </c>
      <c r="O532" t="str">
        <f t="shared" si="93"/>
        <v/>
      </c>
      <c r="P532" t="str">
        <f t="shared" si="94"/>
        <v/>
      </c>
      <c r="Q532" t="str">
        <f t="shared" si="95"/>
        <v/>
      </c>
      <c r="R532">
        <f t="shared" si="96"/>
        <v>4</v>
      </c>
      <c r="S532" t="str">
        <f t="shared" si="97"/>
        <v>SAME</v>
      </c>
      <c r="T532" t="str">
        <f t="shared" si="98"/>
        <v>SMALL</v>
      </c>
      <c r="U532" t="str">
        <f t="shared" si="99"/>
        <v>SAFE</v>
      </c>
    </row>
    <row r="533" spans="1:21" x14ac:dyDescent="0.2">
      <c r="A533">
        <v>71</v>
      </c>
      <c r="B533">
        <v>74</v>
      </c>
      <c r="C533">
        <v>77</v>
      </c>
      <c r="D533">
        <v>78</v>
      </c>
      <c r="E533">
        <v>80</v>
      </c>
      <c r="F533">
        <v>82</v>
      </c>
      <c r="G533">
        <v>84</v>
      </c>
      <c r="H533">
        <v>86</v>
      </c>
      <c r="K533">
        <f t="shared" si="89"/>
        <v>3</v>
      </c>
      <c r="L533">
        <f t="shared" si="90"/>
        <v>3</v>
      </c>
      <c r="M533">
        <f t="shared" si="91"/>
        <v>1</v>
      </c>
      <c r="N533">
        <f t="shared" si="92"/>
        <v>2</v>
      </c>
      <c r="O533">
        <f t="shared" si="93"/>
        <v>2</v>
      </c>
      <c r="P533">
        <f t="shared" si="94"/>
        <v>2</v>
      </c>
      <c r="Q533">
        <f t="shared" si="95"/>
        <v>2</v>
      </c>
      <c r="R533">
        <f t="shared" si="96"/>
        <v>7</v>
      </c>
      <c r="S533" t="str">
        <f t="shared" si="97"/>
        <v>SAME</v>
      </c>
      <c r="T533" t="str">
        <f t="shared" si="98"/>
        <v>SMALL</v>
      </c>
      <c r="U533" t="str">
        <f t="shared" si="99"/>
        <v>SAFE</v>
      </c>
    </row>
    <row r="534" spans="1:21" x14ac:dyDescent="0.2">
      <c r="A534">
        <v>4</v>
      </c>
      <c r="B534">
        <v>5</v>
      </c>
      <c r="C534">
        <v>7</v>
      </c>
      <c r="D534">
        <v>9</v>
      </c>
      <c r="E534">
        <v>11</v>
      </c>
      <c r="F534">
        <v>12</v>
      </c>
      <c r="G534">
        <v>14</v>
      </c>
      <c r="K534">
        <f t="shared" si="89"/>
        <v>1</v>
      </c>
      <c r="L534">
        <f t="shared" si="90"/>
        <v>2</v>
      </c>
      <c r="M534">
        <f t="shared" si="91"/>
        <v>2</v>
      </c>
      <c r="N534">
        <f t="shared" si="92"/>
        <v>2</v>
      </c>
      <c r="O534">
        <f t="shared" si="93"/>
        <v>1</v>
      </c>
      <c r="P534">
        <f t="shared" si="94"/>
        <v>2</v>
      </c>
      <c r="Q534" t="str">
        <f t="shared" si="95"/>
        <v/>
      </c>
      <c r="R534">
        <f t="shared" si="96"/>
        <v>6</v>
      </c>
      <c r="S534" t="str">
        <f t="shared" si="97"/>
        <v>SAME</v>
      </c>
      <c r="T534" t="str">
        <f t="shared" si="98"/>
        <v>SMALL</v>
      </c>
      <c r="U534" t="str">
        <f t="shared" si="99"/>
        <v>SAFE</v>
      </c>
    </row>
    <row r="535" spans="1:21" x14ac:dyDescent="0.2">
      <c r="A535">
        <v>72</v>
      </c>
      <c r="B535">
        <v>71</v>
      </c>
      <c r="C535">
        <v>69</v>
      </c>
      <c r="D535">
        <v>66</v>
      </c>
      <c r="E535">
        <v>65</v>
      </c>
      <c r="F535">
        <v>63</v>
      </c>
      <c r="K535">
        <f t="shared" si="89"/>
        <v>-1</v>
      </c>
      <c r="L535">
        <f t="shared" si="90"/>
        <v>-2</v>
      </c>
      <c r="M535">
        <f t="shared" si="91"/>
        <v>-3</v>
      </c>
      <c r="N535">
        <f t="shared" si="92"/>
        <v>-1</v>
      </c>
      <c r="O535">
        <f t="shared" si="93"/>
        <v>-2</v>
      </c>
      <c r="P535" t="str">
        <f t="shared" si="94"/>
        <v/>
      </c>
      <c r="Q535" t="str">
        <f t="shared" si="95"/>
        <v/>
      </c>
      <c r="R535">
        <f t="shared" si="96"/>
        <v>5</v>
      </c>
      <c r="S535" t="str">
        <f t="shared" si="97"/>
        <v>SAME</v>
      </c>
      <c r="T535" t="str">
        <f t="shared" si="98"/>
        <v>SMALL</v>
      </c>
      <c r="U535" t="str">
        <f t="shared" si="99"/>
        <v>SAFE</v>
      </c>
    </row>
    <row r="536" spans="1:21" x14ac:dyDescent="0.2">
      <c r="A536">
        <v>35</v>
      </c>
      <c r="B536">
        <v>36</v>
      </c>
      <c r="C536">
        <v>39</v>
      </c>
      <c r="D536">
        <v>42</v>
      </c>
      <c r="E536">
        <v>43</v>
      </c>
      <c r="F536">
        <v>44</v>
      </c>
      <c r="G536">
        <v>46</v>
      </c>
      <c r="K536">
        <f t="shared" si="89"/>
        <v>1</v>
      </c>
      <c r="L536">
        <f t="shared" si="90"/>
        <v>3</v>
      </c>
      <c r="M536">
        <f t="shared" si="91"/>
        <v>3</v>
      </c>
      <c r="N536">
        <f t="shared" si="92"/>
        <v>1</v>
      </c>
      <c r="O536">
        <f t="shared" si="93"/>
        <v>1</v>
      </c>
      <c r="P536">
        <f t="shared" si="94"/>
        <v>2</v>
      </c>
      <c r="Q536" t="str">
        <f t="shared" si="95"/>
        <v/>
      </c>
      <c r="R536">
        <f t="shared" si="96"/>
        <v>6</v>
      </c>
      <c r="S536" t="str">
        <f t="shared" si="97"/>
        <v>SAME</v>
      </c>
      <c r="T536" t="str">
        <f t="shared" si="98"/>
        <v>SMALL</v>
      </c>
      <c r="U536" t="str">
        <f t="shared" si="99"/>
        <v>SAFE</v>
      </c>
    </row>
    <row r="537" spans="1:21" x14ac:dyDescent="0.2">
      <c r="A537">
        <v>6</v>
      </c>
      <c r="B537">
        <v>7</v>
      </c>
      <c r="C537">
        <v>9</v>
      </c>
      <c r="D537">
        <v>10</v>
      </c>
      <c r="E537">
        <v>13</v>
      </c>
      <c r="F537">
        <v>16</v>
      </c>
      <c r="G537">
        <v>17</v>
      </c>
      <c r="K537">
        <f t="shared" si="89"/>
        <v>1</v>
      </c>
      <c r="L537">
        <f t="shared" si="90"/>
        <v>2</v>
      </c>
      <c r="M537">
        <f t="shared" si="91"/>
        <v>1</v>
      </c>
      <c r="N537">
        <f t="shared" si="92"/>
        <v>3</v>
      </c>
      <c r="O537">
        <f t="shared" si="93"/>
        <v>3</v>
      </c>
      <c r="P537">
        <f t="shared" si="94"/>
        <v>1</v>
      </c>
      <c r="Q537" t="str">
        <f t="shared" si="95"/>
        <v/>
      </c>
      <c r="R537">
        <f t="shared" si="96"/>
        <v>6</v>
      </c>
      <c r="S537" t="str">
        <f t="shared" si="97"/>
        <v>SAME</v>
      </c>
      <c r="T537" t="str">
        <f t="shared" si="98"/>
        <v>SMALL</v>
      </c>
      <c r="U537" t="str">
        <f t="shared" si="99"/>
        <v>SAFE</v>
      </c>
    </row>
    <row r="538" spans="1:21" x14ac:dyDescent="0.2">
      <c r="A538">
        <v>16</v>
      </c>
      <c r="B538">
        <v>15</v>
      </c>
      <c r="C538">
        <v>13</v>
      </c>
      <c r="D538">
        <v>12</v>
      </c>
      <c r="E538">
        <v>9</v>
      </c>
      <c r="F538">
        <v>6</v>
      </c>
      <c r="G538">
        <v>5</v>
      </c>
      <c r="K538">
        <f t="shared" si="89"/>
        <v>-1</v>
      </c>
      <c r="L538">
        <f t="shared" si="90"/>
        <v>-2</v>
      </c>
      <c r="M538">
        <f t="shared" si="91"/>
        <v>-1</v>
      </c>
      <c r="N538">
        <f t="shared" si="92"/>
        <v>-3</v>
      </c>
      <c r="O538">
        <f t="shared" si="93"/>
        <v>-3</v>
      </c>
      <c r="P538">
        <f t="shared" si="94"/>
        <v>-1</v>
      </c>
      <c r="Q538" t="str">
        <f t="shared" si="95"/>
        <v/>
      </c>
      <c r="R538">
        <f t="shared" si="96"/>
        <v>6</v>
      </c>
      <c r="S538" t="str">
        <f t="shared" si="97"/>
        <v>SAME</v>
      </c>
      <c r="T538" t="str">
        <f t="shared" si="98"/>
        <v>SMALL</v>
      </c>
      <c r="U538" t="str">
        <f t="shared" si="99"/>
        <v>SAFE</v>
      </c>
    </row>
    <row r="539" spans="1:21" x14ac:dyDescent="0.2">
      <c r="A539">
        <v>29</v>
      </c>
      <c r="B539">
        <v>30</v>
      </c>
      <c r="C539">
        <v>33</v>
      </c>
      <c r="D539">
        <v>35</v>
      </c>
      <c r="E539">
        <v>37</v>
      </c>
      <c r="F539">
        <v>38</v>
      </c>
      <c r="K539">
        <f t="shared" si="89"/>
        <v>1</v>
      </c>
      <c r="L539">
        <f t="shared" si="90"/>
        <v>3</v>
      </c>
      <c r="M539">
        <f t="shared" si="91"/>
        <v>2</v>
      </c>
      <c r="N539">
        <f t="shared" si="92"/>
        <v>2</v>
      </c>
      <c r="O539">
        <f t="shared" si="93"/>
        <v>1</v>
      </c>
      <c r="P539" t="str">
        <f t="shared" si="94"/>
        <v/>
      </c>
      <c r="Q539" t="str">
        <f t="shared" si="95"/>
        <v/>
      </c>
      <c r="R539">
        <f t="shared" si="96"/>
        <v>5</v>
      </c>
      <c r="S539" t="str">
        <f t="shared" si="97"/>
        <v>SAME</v>
      </c>
      <c r="T539" t="str">
        <f t="shared" si="98"/>
        <v>SMALL</v>
      </c>
      <c r="U539" t="str">
        <f t="shared" si="99"/>
        <v>SAFE</v>
      </c>
    </row>
    <row r="540" spans="1:21" x14ac:dyDescent="0.2">
      <c r="A540">
        <v>29</v>
      </c>
      <c r="B540">
        <v>26</v>
      </c>
      <c r="C540">
        <v>23</v>
      </c>
      <c r="D540">
        <v>22</v>
      </c>
      <c r="E540">
        <v>19</v>
      </c>
      <c r="K540">
        <f t="shared" si="89"/>
        <v>-3</v>
      </c>
      <c r="L540">
        <f t="shared" si="90"/>
        <v>-3</v>
      </c>
      <c r="M540">
        <f t="shared" si="91"/>
        <v>-1</v>
      </c>
      <c r="N540">
        <f t="shared" si="92"/>
        <v>-3</v>
      </c>
      <c r="O540" t="str">
        <f t="shared" si="93"/>
        <v/>
      </c>
      <c r="P540" t="str">
        <f t="shared" si="94"/>
        <v/>
      </c>
      <c r="Q540" t="str">
        <f t="shared" si="95"/>
        <v/>
      </c>
      <c r="R540">
        <f t="shared" si="96"/>
        <v>4</v>
      </c>
      <c r="S540" t="str">
        <f t="shared" si="97"/>
        <v>SAME</v>
      </c>
      <c r="T540" t="str">
        <f t="shared" si="98"/>
        <v>SMALL</v>
      </c>
      <c r="U540" t="str">
        <f t="shared" si="99"/>
        <v>SAFE</v>
      </c>
    </row>
    <row r="541" spans="1:21" x14ac:dyDescent="0.2">
      <c r="A541">
        <v>60</v>
      </c>
      <c r="B541">
        <v>63</v>
      </c>
      <c r="C541">
        <v>66</v>
      </c>
      <c r="D541">
        <v>67</v>
      </c>
      <c r="E541">
        <v>69</v>
      </c>
      <c r="F541">
        <v>70</v>
      </c>
      <c r="G541">
        <v>72</v>
      </c>
      <c r="K541">
        <f t="shared" si="89"/>
        <v>3</v>
      </c>
      <c r="L541">
        <f t="shared" si="90"/>
        <v>3</v>
      </c>
      <c r="M541">
        <f t="shared" si="91"/>
        <v>1</v>
      </c>
      <c r="N541">
        <f t="shared" si="92"/>
        <v>2</v>
      </c>
      <c r="O541">
        <f t="shared" si="93"/>
        <v>1</v>
      </c>
      <c r="P541">
        <f t="shared" si="94"/>
        <v>2</v>
      </c>
      <c r="Q541" t="str">
        <f t="shared" si="95"/>
        <v/>
      </c>
      <c r="R541">
        <f t="shared" si="96"/>
        <v>6</v>
      </c>
      <c r="S541" t="str">
        <f t="shared" si="97"/>
        <v>SAME</v>
      </c>
      <c r="T541" t="str">
        <f t="shared" si="98"/>
        <v>SMALL</v>
      </c>
      <c r="U541" t="str">
        <f t="shared" si="99"/>
        <v>SAFE</v>
      </c>
    </row>
    <row r="542" spans="1:21" x14ac:dyDescent="0.2">
      <c r="A542">
        <v>53</v>
      </c>
      <c r="B542">
        <v>52</v>
      </c>
      <c r="C542">
        <v>50</v>
      </c>
      <c r="D542">
        <v>49</v>
      </c>
      <c r="E542">
        <v>47</v>
      </c>
      <c r="F542">
        <v>46</v>
      </c>
      <c r="G542">
        <v>45</v>
      </c>
      <c r="K542">
        <f t="shared" si="89"/>
        <v>-1</v>
      </c>
      <c r="L542">
        <f t="shared" si="90"/>
        <v>-2</v>
      </c>
      <c r="M542">
        <f t="shared" si="91"/>
        <v>-1</v>
      </c>
      <c r="N542">
        <f t="shared" si="92"/>
        <v>-2</v>
      </c>
      <c r="O542">
        <f t="shared" si="93"/>
        <v>-1</v>
      </c>
      <c r="P542">
        <f t="shared" si="94"/>
        <v>-1</v>
      </c>
      <c r="Q542" t="str">
        <f t="shared" si="95"/>
        <v/>
      </c>
      <c r="R542">
        <f t="shared" si="96"/>
        <v>6</v>
      </c>
      <c r="S542" t="str">
        <f t="shared" si="97"/>
        <v>SAME</v>
      </c>
      <c r="T542" t="str">
        <f t="shared" si="98"/>
        <v>SMALL</v>
      </c>
      <c r="U542" t="str">
        <f t="shared" si="99"/>
        <v>SAFE</v>
      </c>
    </row>
    <row r="543" spans="1:21" x14ac:dyDescent="0.2">
      <c r="A543">
        <v>1</v>
      </c>
      <c r="B543">
        <v>3</v>
      </c>
      <c r="C543">
        <v>4</v>
      </c>
      <c r="D543">
        <v>7</v>
      </c>
      <c r="E543">
        <v>8</v>
      </c>
      <c r="F543">
        <v>10</v>
      </c>
      <c r="K543">
        <f t="shared" si="89"/>
        <v>2</v>
      </c>
      <c r="L543">
        <f t="shared" si="90"/>
        <v>1</v>
      </c>
      <c r="M543">
        <f t="shared" si="91"/>
        <v>3</v>
      </c>
      <c r="N543">
        <f t="shared" si="92"/>
        <v>1</v>
      </c>
      <c r="O543">
        <f t="shared" si="93"/>
        <v>2</v>
      </c>
      <c r="P543" t="str">
        <f t="shared" si="94"/>
        <v/>
      </c>
      <c r="Q543" t="str">
        <f t="shared" si="95"/>
        <v/>
      </c>
      <c r="R543">
        <f t="shared" si="96"/>
        <v>5</v>
      </c>
      <c r="S543" t="str">
        <f t="shared" si="97"/>
        <v>SAME</v>
      </c>
      <c r="T543" t="str">
        <f t="shared" si="98"/>
        <v>SMALL</v>
      </c>
      <c r="U543" t="str">
        <f t="shared" si="99"/>
        <v>SAFE</v>
      </c>
    </row>
    <row r="544" spans="1:21" x14ac:dyDescent="0.2">
      <c r="A544">
        <v>51</v>
      </c>
      <c r="B544">
        <v>49</v>
      </c>
      <c r="C544">
        <v>47</v>
      </c>
      <c r="D544">
        <v>45</v>
      </c>
      <c r="E544">
        <v>43</v>
      </c>
      <c r="F544">
        <v>40</v>
      </c>
      <c r="G544">
        <v>37</v>
      </c>
      <c r="K544">
        <f t="shared" si="89"/>
        <v>-2</v>
      </c>
      <c r="L544">
        <f t="shared" si="90"/>
        <v>-2</v>
      </c>
      <c r="M544">
        <f t="shared" si="91"/>
        <v>-2</v>
      </c>
      <c r="N544">
        <f t="shared" si="92"/>
        <v>-2</v>
      </c>
      <c r="O544">
        <f t="shared" si="93"/>
        <v>-3</v>
      </c>
      <c r="P544">
        <f t="shared" si="94"/>
        <v>-3</v>
      </c>
      <c r="Q544" t="str">
        <f t="shared" si="95"/>
        <v/>
      </c>
      <c r="R544">
        <f t="shared" si="96"/>
        <v>6</v>
      </c>
      <c r="S544" t="str">
        <f t="shared" si="97"/>
        <v>SAME</v>
      </c>
      <c r="T544" t="str">
        <f t="shared" si="98"/>
        <v>SMALL</v>
      </c>
      <c r="U544" t="str">
        <f t="shared" si="99"/>
        <v>SAFE</v>
      </c>
    </row>
    <row r="545" spans="1:21" x14ac:dyDescent="0.2">
      <c r="A545">
        <v>24</v>
      </c>
      <c r="B545">
        <v>25</v>
      </c>
      <c r="C545">
        <v>28</v>
      </c>
      <c r="D545">
        <v>29</v>
      </c>
      <c r="E545">
        <v>30</v>
      </c>
      <c r="K545">
        <f t="shared" si="89"/>
        <v>1</v>
      </c>
      <c r="L545">
        <f t="shared" si="90"/>
        <v>3</v>
      </c>
      <c r="M545">
        <f t="shared" si="91"/>
        <v>1</v>
      </c>
      <c r="N545">
        <f t="shared" si="92"/>
        <v>1</v>
      </c>
      <c r="O545" t="str">
        <f t="shared" si="93"/>
        <v/>
      </c>
      <c r="P545" t="str">
        <f t="shared" si="94"/>
        <v/>
      </c>
      <c r="Q545" t="str">
        <f t="shared" si="95"/>
        <v/>
      </c>
      <c r="R545">
        <f t="shared" si="96"/>
        <v>4</v>
      </c>
      <c r="S545" t="str">
        <f t="shared" si="97"/>
        <v>SAME</v>
      </c>
      <c r="T545" t="str">
        <f t="shared" si="98"/>
        <v>SMALL</v>
      </c>
      <c r="U545" t="str">
        <f t="shared" si="99"/>
        <v>SAFE</v>
      </c>
    </row>
    <row r="546" spans="1:21" x14ac:dyDescent="0.2">
      <c r="A546">
        <v>80</v>
      </c>
      <c r="B546">
        <v>78</v>
      </c>
      <c r="C546">
        <v>77</v>
      </c>
      <c r="D546">
        <v>76</v>
      </c>
      <c r="E546">
        <v>74</v>
      </c>
      <c r="F546">
        <v>72</v>
      </c>
      <c r="K546">
        <f t="shared" si="89"/>
        <v>-2</v>
      </c>
      <c r="L546">
        <f t="shared" si="90"/>
        <v>-1</v>
      </c>
      <c r="M546">
        <f t="shared" si="91"/>
        <v>-1</v>
      </c>
      <c r="N546">
        <f t="shared" si="92"/>
        <v>-2</v>
      </c>
      <c r="O546">
        <f t="shared" si="93"/>
        <v>-2</v>
      </c>
      <c r="P546" t="str">
        <f t="shared" si="94"/>
        <v/>
      </c>
      <c r="Q546" t="str">
        <f t="shared" si="95"/>
        <v/>
      </c>
      <c r="R546">
        <f t="shared" si="96"/>
        <v>5</v>
      </c>
      <c r="S546" t="str">
        <f t="shared" si="97"/>
        <v>SAME</v>
      </c>
      <c r="T546" t="str">
        <f t="shared" si="98"/>
        <v>SMALL</v>
      </c>
      <c r="U546" t="str">
        <f t="shared" si="99"/>
        <v>SAFE</v>
      </c>
    </row>
    <row r="547" spans="1:21" x14ac:dyDescent="0.2">
      <c r="A547">
        <v>82</v>
      </c>
      <c r="B547">
        <v>84</v>
      </c>
      <c r="C547">
        <v>85</v>
      </c>
      <c r="D547">
        <v>87</v>
      </c>
      <c r="E547">
        <v>89</v>
      </c>
      <c r="K547">
        <f t="shared" si="89"/>
        <v>2</v>
      </c>
      <c r="L547">
        <f t="shared" si="90"/>
        <v>1</v>
      </c>
      <c r="M547">
        <f t="shared" si="91"/>
        <v>2</v>
      </c>
      <c r="N547">
        <f t="shared" si="92"/>
        <v>2</v>
      </c>
      <c r="O547" t="str">
        <f t="shared" si="93"/>
        <v/>
      </c>
      <c r="P547" t="str">
        <f t="shared" si="94"/>
        <v/>
      </c>
      <c r="Q547" t="str">
        <f t="shared" si="95"/>
        <v/>
      </c>
      <c r="R547">
        <f t="shared" si="96"/>
        <v>4</v>
      </c>
      <c r="S547" t="str">
        <f t="shared" si="97"/>
        <v>SAME</v>
      </c>
      <c r="T547" t="str">
        <f t="shared" si="98"/>
        <v>SMALL</v>
      </c>
      <c r="U547" t="str">
        <f t="shared" si="99"/>
        <v>SAFE</v>
      </c>
    </row>
    <row r="548" spans="1:21" x14ac:dyDescent="0.2">
      <c r="A548">
        <v>58</v>
      </c>
      <c r="B548">
        <v>55</v>
      </c>
      <c r="C548">
        <v>52</v>
      </c>
      <c r="D548">
        <v>50</v>
      </c>
      <c r="E548">
        <v>48</v>
      </c>
      <c r="F548">
        <v>45</v>
      </c>
      <c r="G548">
        <v>43</v>
      </c>
      <c r="H548">
        <v>41</v>
      </c>
      <c r="K548">
        <f t="shared" si="89"/>
        <v>-3</v>
      </c>
      <c r="L548">
        <f t="shared" si="90"/>
        <v>-3</v>
      </c>
      <c r="M548">
        <f t="shared" si="91"/>
        <v>-2</v>
      </c>
      <c r="N548">
        <f t="shared" si="92"/>
        <v>-2</v>
      </c>
      <c r="O548">
        <f t="shared" si="93"/>
        <v>-3</v>
      </c>
      <c r="P548">
        <f t="shared" si="94"/>
        <v>-2</v>
      </c>
      <c r="Q548">
        <f t="shared" si="95"/>
        <v>-2</v>
      </c>
      <c r="R548">
        <f t="shared" si="96"/>
        <v>7</v>
      </c>
      <c r="S548" t="str">
        <f t="shared" si="97"/>
        <v>SAME</v>
      </c>
      <c r="T548" t="str">
        <f t="shared" si="98"/>
        <v>SMALL</v>
      </c>
      <c r="U548" t="str">
        <f t="shared" si="99"/>
        <v>SAFE</v>
      </c>
    </row>
    <row r="549" spans="1:21" x14ac:dyDescent="0.2">
      <c r="A549">
        <v>71</v>
      </c>
      <c r="B549">
        <v>72</v>
      </c>
      <c r="C549">
        <v>73</v>
      </c>
      <c r="D549">
        <v>74</v>
      </c>
      <c r="E549">
        <v>77</v>
      </c>
      <c r="K549">
        <f t="shared" si="89"/>
        <v>1</v>
      </c>
      <c r="L549">
        <f t="shared" si="90"/>
        <v>1</v>
      </c>
      <c r="M549">
        <f t="shared" si="91"/>
        <v>1</v>
      </c>
      <c r="N549">
        <f t="shared" si="92"/>
        <v>3</v>
      </c>
      <c r="O549" t="str">
        <f t="shared" si="93"/>
        <v/>
      </c>
      <c r="P549" t="str">
        <f t="shared" si="94"/>
        <v/>
      </c>
      <c r="Q549" t="str">
        <f t="shared" si="95"/>
        <v/>
      </c>
      <c r="R549">
        <f t="shared" si="96"/>
        <v>4</v>
      </c>
      <c r="S549" t="str">
        <f t="shared" si="97"/>
        <v>SAME</v>
      </c>
      <c r="T549" t="str">
        <f t="shared" si="98"/>
        <v>SMALL</v>
      </c>
      <c r="U549" t="str">
        <f t="shared" si="99"/>
        <v>SAFE</v>
      </c>
    </row>
    <row r="550" spans="1:21" x14ac:dyDescent="0.2">
      <c r="A550">
        <v>48</v>
      </c>
      <c r="B550">
        <v>46</v>
      </c>
      <c r="C550">
        <v>43</v>
      </c>
      <c r="D550">
        <v>42</v>
      </c>
      <c r="E550">
        <v>41</v>
      </c>
      <c r="F550">
        <v>39</v>
      </c>
      <c r="K550">
        <f t="shared" si="89"/>
        <v>-2</v>
      </c>
      <c r="L550">
        <f t="shared" si="90"/>
        <v>-3</v>
      </c>
      <c r="M550">
        <f t="shared" si="91"/>
        <v>-1</v>
      </c>
      <c r="N550">
        <f t="shared" si="92"/>
        <v>-1</v>
      </c>
      <c r="O550">
        <f t="shared" si="93"/>
        <v>-2</v>
      </c>
      <c r="P550" t="str">
        <f t="shared" si="94"/>
        <v/>
      </c>
      <c r="Q550" t="str">
        <f t="shared" si="95"/>
        <v/>
      </c>
      <c r="R550">
        <f t="shared" si="96"/>
        <v>5</v>
      </c>
      <c r="S550" t="str">
        <f t="shared" si="97"/>
        <v>SAME</v>
      </c>
      <c r="T550" t="str">
        <f t="shared" si="98"/>
        <v>SMALL</v>
      </c>
      <c r="U550" t="str">
        <f t="shared" si="99"/>
        <v>SAFE</v>
      </c>
    </row>
    <row r="551" spans="1:21" x14ac:dyDescent="0.2">
      <c r="A551">
        <v>63</v>
      </c>
      <c r="B551">
        <v>61</v>
      </c>
      <c r="C551">
        <v>60</v>
      </c>
      <c r="D551">
        <v>58</v>
      </c>
      <c r="E551">
        <v>56</v>
      </c>
      <c r="F551">
        <v>53</v>
      </c>
      <c r="K551">
        <f t="shared" si="89"/>
        <v>-2</v>
      </c>
      <c r="L551">
        <f t="shared" si="90"/>
        <v>-1</v>
      </c>
      <c r="M551">
        <f t="shared" si="91"/>
        <v>-2</v>
      </c>
      <c r="N551">
        <f t="shared" si="92"/>
        <v>-2</v>
      </c>
      <c r="O551">
        <f t="shared" si="93"/>
        <v>-3</v>
      </c>
      <c r="P551" t="str">
        <f t="shared" si="94"/>
        <v/>
      </c>
      <c r="Q551" t="str">
        <f t="shared" si="95"/>
        <v/>
      </c>
      <c r="R551">
        <f t="shared" si="96"/>
        <v>5</v>
      </c>
      <c r="S551" t="str">
        <f t="shared" si="97"/>
        <v>SAME</v>
      </c>
      <c r="T551" t="str">
        <f t="shared" si="98"/>
        <v>SMALL</v>
      </c>
      <c r="U551" t="str">
        <f t="shared" si="99"/>
        <v>SAFE</v>
      </c>
    </row>
    <row r="552" spans="1:21" x14ac:dyDescent="0.2">
      <c r="A552">
        <v>27</v>
      </c>
      <c r="B552">
        <v>29</v>
      </c>
      <c r="C552">
        <v>32</v>
      </c>
      <c r="D552">
        <v>33</v>
      </c>
      <c r="E552">
        <v>35</v>
      </c>
      <c r="F552">
        <v>37</v>
      </c>
      <c r="K552">
        <f t="shared" si="89"/>
        <v>2</v>
      </c>
      <c r="L552">
        <f t="shared" si="90"/>
        <v>3</v>
      </c>
      <c r="M552">
        <f t="shared" si="91"/>
        <v>1</v>
      </c>
      <c r="N552">
        <f t="shared" si="92"/>
        <v>2</v>
      </c>
      <c r="O552">
        <f t="shared" si="93"/>
        <v>2</v>
      </c>
      <c r="P552" t="str">
        <f t="shared" si="94"/>
        <v/>
      </c>
      <c r="Q552" t="str">
        <f t="shared" si="95"/>
        <v/>
      </c>
      <c r="R552">
        <f t="shared" si="96"/>
        <v>5</v>
      </c>
      <c r="S552" t="str">
        <f t="shared" si="97"/>
        <v>SAME</v>
      </c>
      <c r="T552" t="str">
        <f t="shared" si="98"/>
        <v>SMALL</v>
      </c>
      <c r="U552" t="str">
        <f t="shared" si="99"/>
        <v>SAFE</v>
      </c>
    </row>
    <row r="553" spans="1:21" x14ac:dyDescent="0.2">
      <c r="A553">
        <v>72</v>
      </c>
      <c r="B553">
        <v>69</v>
      </c>
      <c r="C553">
        <v>68</v>
      </c>
      <c r="D553">
        <v>67</v>
      </c>
      <c r="E553">
        <v>65</v>
      </c>
      <c r="F553">
        <v>62</v>
      </c>
      <c r="G553">
        <v>61</v>
      </c>
      <c r="H553">
        <v>58</v>
      </c>
      <c r="K553">
        <f t="shared" si="89"/>
        <v>-3</v>
      </c>
      <c r="L553">
        <f t="shared" si="90"/>
        <v>-1</v>
      </c>
      <c r="M553">
        <f t="shared" si="91"/>
        <v>-1</v>
      </c>
      <c r="N553">
        <f t="shared" si="92"/>
        <v>-2</v>
      </c>
      <c r="O553">
        <f t="shared" si="93"/>
        <v>-3</v>
      </c>
      <c r="P553">
        <f t="shared" si="94"/>
        <v>-1</v>
      </c>
      <c r="Q553">
        <f t="shared" si="95"/>
        <v>-3</v>
      </c>
      <c r="R553">
        <f t="shared" si="96"/>
        <v>7</v>
      </c>
      <c r="S553" t="str">
        <f t="shared" si="97"/>
        <v>SAME</v>
      </c>
      <c r="T553" t="str">
        <f t="shared" si="98"/>
        <v>SMALL</v>
      </c>
      <c r="U553" t="str">
        <f t="shared" si="99"/>
        <v>SAFE</v>
      </c>
    </row>
    <row r="554" spans="1:21" x14ac:dyDescent="0.2">
      <c r="A554">
        <v>38</v>
      </c>
      <c r="B554">
        <v>41</v>
      </c>
      <c r="C554">
        <v>44</v>
      </c>
      <c r="D554">
        <v>47</v>
      </c>
      <c r="E554">
        <v>50</v>
      </c>
      <c r="F554">
        <v>51</v>
      </c>
      <c r="K554">
        <f t="shared" si="89"/>
        <v>3</v>
      </c>
      <c r="L554">
        <f t="shared" si="90"/>
        <v>3</v>
      </c>
      <c r="M554">
        <f t="shared" si="91"/>
        <v>3</v>
      </c>
      <c r="N554">
        <f t="shared" si="92"/>
        <v>3</v>
      </c>
      <c r="O554">
        <f t="shared" si="93"/>
        <v>1</v>
      </c>
      <c r="P554" t="str">
        <f t="shared" si="94"/>
        <v/>
      </c>
      <c r="Q554" t="str">
        <f t="shared" si="95"/>
        <v/>
      </c>
      <c r="R554">
        <f t="shared" si="96"/>
        <v>5</v>
      </c>
      <c r="S554" t="str">
        <f t="shared" si="97"/>
        <v>SAME</v>
      </c>
      <c r="T554" t="str">
        <f t="shared" si="98"/>
        <v>SMALL</v>
      </c>
      <c r="U554" t="str">
        <f t="shared" si="99"/>
        <v>SAFE</v>
      </c>
    </row>
    <row r="555" spans="1:21" x14ac:dyDescent="0.2">
      <c r="A555">
        <v>35</v>
      </c>
      <c r="B555">
        <v>38</v>
      </c>
      <c r="C555">
        <v>40</v>
      </c>
      <c r="D555">
        <v>41</v>
      </c>
      <c r="E555">
        <v>44</v>
      </c>
      <c r="K555">
        <f t="shared" si="89"/>
        <v>3</v>
      </c>
      <c r="L555">
        <f t="shared" si="90"/>
        <v>2</v>
      </c>
      <c r="M555">
        <f t="shared" si="91"/>
        <v>1</v>
      </c>
      <c r="N555">
        <f t="shared" si="92"/>
        <v>3</v>
      </c>
      <c r="O555" t="str">
        <f t="shared" si="93"/>
        <v/>
      </c>
      <c r="P555" t="str">
        <f t="shared" si="94"/>
        <v/>
      </c>
      <c r="Q555" t="str">
        <f t="shared" si="95"/>
        <v/>
      </c>
      <c r="R555">
        <f t="shared" si="96"/>
        <v>4</v>
      </c>
      <c r="S555" t="str">
        <f t="shared" si="97"/>
        <v>SAME</v>
      </c>
      <c r="T555" t="str">
        <f t="shared" si="98"/>
        <v>SMALL</v>
      </c>
      <c r="U555" t="str">
        <f t="shared" si="99"/>
        <v>SAFE</v>
      </c>
    </row>
    <row r="556" spans="1:21" x14ac:dyDescent="0.2">
      <c r="A556">
        <v>16</v>
      </c>
      <c r="B556">
        <v>19</v>
      </c>
      <c r="C556">
        <v>22</v>
      </c>
      <c r="D556">
        <v>24</v>
      </c>
      <c r="E556">
        <v>25</v>
      </c>
      <c r="F556">
        <v>26</v>
      </c>
      <c r="G556">
        <v>28</v>
      </c>
      <c r="K556">
        <f t="shared" si="89"/>
        <v>3</v>
      </c>
      <c r="L556">
        <f t="shared" si="90"/>
        <v>3</v>
      </c>
      <c r="M556">
        <f t="shared" si="91"/>
        <v>2</v>
      </c>
      <c r="N556">
        <f t="shared" si="92"/>
        <v>1</v>
      </c>
      <c r="O556">
        <f t="shared" si="93"/>
        <v>1</v>
      </c>
      <c r="P556">
        <f t="shared" si="94"/>
        <v>2</v>
      </c>
      <c r="Q556" t="str">
        <f t="shared" si="95"/>
        <v/>
      </c>
      <c r="R556">
        <f t="shared" si="96"/>
        <v>6</v>
      </c>
      <c r="S556" t="str">
        <f t="shared" si="97"/>
        <v>SAME</v>
      </c>
      <c r="T556" t="str">
        <f t="shared" si="98"/>
        <v>SMALL</v>
      </c>
      <c r="U556" t="str">
        <f t="shared" si="99"/>
        <v>SAFE</v>
      </c>
    </row>
    <row r="557" spans="1:21" x14ac:dyDescent="0.2">
      <c r="A557">
        <v>56</v>
      </c>
      <c r="B557">
        <v>53</v>
      </c>
      <c r="C557">
        <v>52</v>
      </c>
      <c r="D557">
        <v>49</v>
      </c>
      <c r="E557">
        <v>47</v>
      </c>
      <c r="F557">
        <v>44</v>
      </c>
      <c r="G557">
        <v>41</v>
      </c>
      <c r="K557">
        <f t="shared" si="89"/>
        <v>-3</v>
      </c>
      <c r="L557">
        <f t="shared" si="90"/>
        <v>-1</v>
      </c>
      <c r="M557">
        <f t="shared" si="91"/>
        <v>-3</v>
      </c>
      <c r="N557">
        <f t="shared" si="92"/>
        <v>-2</v>
      </c>
      <c r="O557">
        <f t="shared" si="93"/>
        <v>-3</v>
      </c>
      <c r="P557">
        <f t="shared" si="94"/>
        <v>-3</v>
      </c>
      <c r="Q557" t="str">
        <f t="shared" si="95"/>
        <v/>
      </c>
      <c r="R557">
        <f t="shared" si="96"/>
        <v>6</v>
      </c>
      <c r="S557" t="str">
        <f t="shared" si="97"/>
        <v>SAME</v>
      </c>
      <c r="T557" t="str">
        <f t="shared" si="98"/>
        <v>SMALL</v>
      </c>
      <c r="U557" t="str">
        <f t="shared" si="99"/>
        <v>SAFE</v>
      </c>
    </row>
    <row r="558" spans="1:21" x14ac:dyDescent="0.2">
      <c r="A558">
        <v>86</v>
      </c>
      <c r="B558">
        <v>84</v>
      </c>
      <c r="C558">
        <v>81</v>
      </c>
      <c r="D558">
        <v>79</v>
      </c>
      <c r="E558">
        <v>76</v>
      </c>
      <c r="K558">
        <f t="shared" si="89"/>
        <v>-2</v>
      </c>
      <c r="L558">
        <f t="shared" si="90"/>
        <v>-3</v>
      </c>
      <c r="M558">
        <f t="shared" si="91"/>
        <v>-2</v>
      </c>
      <c r="N558">
        <f t="shared" si="92"/>
        <v>-3</v>
      </c>
      <c r="O558" t="str">
        <f t="shared" si="93"/>
        <v/>
      </c>
      <c r="P558" t="str">
        <f t="shared" si="94"/>
        <v/>
      </c>
      <c r="Q558" t="str">
        <f t="shared" si="95"/>
        <v/>
      </c>
      <c r="R558">
        <f t="shared" si="96"/>
        <v>4</v>
      </c>
      <c r="S558" t="str">
        <f t="shared" si="97"/>
        <v>SAME</v>
      </c>
      <c r="T558" t="str">
        <f t="shared" si="98"/>
        <v>SMALL</v>
      </c>
      <c r="U558" t="str">
        <f t="shared" si="99"/>
        <v>SAFE</v>
      </c>
    </row>
    <row r="559" spans="1:21" x14ac:dyDescent="0.2">
      <c r="A559">
        <v>70</v>
      </c>
      <c r="B559">
        <v>73</v>
      </c>
      <c r="C559">
        <v>75</v>
      </c>
      <c r="D559">
        <v>77</v>
      </c>
      <c r="E559">
        <v>79</v>
      </c>
      <c r="K559">
        <f t="shared" si="89"/>
        <v>3</v>
      </c>
      <c r="L559">
        <f t="shared" si="90"/>
        <v>2</v>
      </c>
      <c r="M559">
        <f t="shared" si="91"/>
        <v>2</v>
      </c>
      <c r="N559">
        <f t="shared" si="92"/>
        <v>2</v>
      </c>
      <c r="O559" t="str">
        <f t="shared" si="93"/>
        <v/>
      </c>
      <c r="P559" t="str">
        <f t="shared" si="94"/>
        <v/>
      </c>
      <c r="Q559" t="str">
        <f t="shared" si="95"/>
        <v/>
      </c>
      <c r="R559">
        <f t="shared" si="96"/>
        <v>4</v>
      </c>
      <c r="S559" t="str">
        <f t="shared" si="97"/>
        <v>SAME</v>
      </c>
      <c r="T559" t="str">
        <f t="shared" si="98"/>
        <v>SMALL</v>
      </c>
      <c r="U559" t="str">
        <f t="shared" si="99"/>
        <v>SAFE</v>
      </c>
    </row>
    <row r="560" spans="1:21" x14ac:dyDescent="0.2">
      <c r="A560">
        <v>58</v>
      </c>
      <c r="B560">
        <v>57</v>
      </c>
      <c r="C560">
        <v>54</v>
      </c>
      <c r="D560">
        <v>51</v>
      </c>
      <c r="E560">
        <v>49</v>
      </c>
      <c r="F560">
        <v>47</v>
      </c>
      <c r="G560">
        <v>45</v>
      </c>
      <c r="H560">
        <v>42</v>
      </c>
      <c r="K560">
        <f t="shared" si="89"/>
        <v>-1</v>
      </c>
      <c r="L560">
        <f t="shared" si="90"/>
        <v>-3</v>
      </c>
      <c r="M560">
        <f t="shared" si="91"/>
        <v>-3</v>
      </c>
      <c r="N560">
        <f t="shared" si="92"/>
        <v>-2</v>
      </c>
      <c r="O560">
        <f t="shared" si="93"/>
        <v>-2</v>
      </c>
      <c r="P560">
        <f t="shared" si="94"/>
        <v>-2</v>
      </c>
      <c r="Q560">
        <f t="shared" si="95"/>
        <v>-3</v>
      </c>
      <c r="R560">
        <f t="shared" si="96"/>
        <v>7</v>
      </c>
      <c r="S560" t="str">
        <f t="shared" si="97"/>
        <v>SAME</v>
      </c>
      <c r="T560" t="str">
        <f t="shared" si="98"/>
        <v>SMALL</v>
      </c>
      <c r="U560" t="str">
        <f t="shared" si="99"/>
        <v>SAFE</v>
      </c>
    </row>
    <row r="561" spans="1:21" x14ac:dyDescent="0.2">
      <c r="A561">
        <v>42</v>
      </c>
      <c r="B561">
        <v>45</v>
      </c>
      <c r="C561">
        <v>46</v>
      </c>
      <c r="D561">
        <v>47</v>
      </c>
      <c r="E561">
        <v>49</v>
      </c>
      <c r="K561">
        <f t="shared" si="89"/>
        <v>3</v>
      </c>
      <c r="L561">
        <f t="shared" si="90"/>
        <v>1</v>
      </c>
      <c r="M561">
        <f t="shared" si="91"/>
        <v>1</v>
      </c>
      <c r="N561">
        <f t="shared" si="92"/>
        <v>2</v>
      </c>
      <c r="O561" t="str">
        <f t="shared" si="93"/>
        <v/>
      </c>
      <c r="P561" t="str">
        <f t="shared" si="94"/>
        <v/>
      </c>
      <c r="Q561" t="str">
        <f t="shared" si="95"/>
        <v/>
      </c>
      <c r="R561">
        <f t="shared" si="96"/>
        <v>4</v>
      </c>
      <c r="S561" t="str">
        <f t="shared" si="97"/>
        <v>SAME</v>
      </c>
      <c r="T561" t="str">
        <f t="shared" si="98"/>
        <v>SMALL</v>
      </c>
      <c r="U561" t="str">
        <f t="shared" si="99"/>
        <v>SAFE</v>
      </c>
    </row>
    <row r="562" spans="1:21" x14ac:dyDescent="0.2">
      <c r="A562">
        <v>68</v>
      </c>
      <c r="B562">
        <v>66</v>
      </c>
      <c r="C562">
        <v>64</v>
      </c>
      <c r="D562">
        <v>62</v>
      </c>
      <c r="E562">
        <v>59</v>
      </c>
      <c r="K562">
        <f t="shared" si="89"/>
        <v>-2</v>
      </c>
      <c r="L562">
        <f t="shared" si="90"/>
        <v>-2</v>
      </c>
      <c r="M562">
        <f t="shared" si="91"/>
        <v>-2</v>
      </c>
      <c r="N562">
        <f t="shared" si="92"/>
        <v>-3</v>
      </c>
      <c r="O562" t="str">
        <f t="shared" si="93"/>
        <v/>
      </c>
      <c r="P562" t="str">
        <f t="shared" si="94"/>
        <v/>
      </c>
      <c r="Q562" t="str">
        <f t="shared" si="95"/>
        <v/>
      </c>
      <c r="R562">
        <f t="shared" si="96"/>
        <v>4</v>
      </c>
      <c r="S562" t="str">
        <f t="shared" si="97"/>
        <v>SAME</v>
      </c>
      <c r="T562" t="str">
        <f t="shared" si="98"/>
        <v>SMALL</v>
      </c>
      <c r="U562" t="str">
        <f t="shared" si="99"/>
        <v>SAFE</v>
      </c>
    </row>
    <row r="563" spans="1:21" x14ac:dyDescent="0.2">
      <c r="A563">
        <v>33</v>
      </c>
      <c r="B563">
        <v>30</v>
      </c>
      <c r="C563">
        <v>29</v>
      </c>
      <c r="D563">
        <v>26</v>
      </c>
      <c r="E563">
        <v>23</v>
      </c>
      <c r="F563">
        <v>20</v>
      </c>
      <c r="K563">
        <f t="shared" si="89"/>
        <v>-3</v>
      </c>
      <c r="L563">
        <f t="shared" si="90"/>
        <v>-1</v>
      </c>
      <c r="M563">
        <f t="shared" si="91"/>
        <v>-3</v>
      </c>
      <c r="N563">
        <f t="shared" si="92"/>
        <v>-3</v>
      </c>
      <c r="O563">
        <f t="shared" si="93"/>
        <v>-3</v>
      </c>
      <c r="P563" t="str">
        <f t="shared" si="94"/>
        <v/>
      </c>
      <c r="Q563" t="str">
        <f t="shared" si="95"/>
        <v/>
      </c>
      <c r="R563">
        <f t="shared" si="96"/>
        <v>5</v>
      </c>
      <c r="S563" t="str">
        <f t="shared" si="97"/>
        <v>SAME</v>
      </c>
      <c r="T563" t="str">
        <f t="shared" si="98"/>
        <v>SMALL</v>
      </c>
      <c r="U563" t="str">
        <f t="shared" si="99"/>
        <v>SAFE</v>
      </c>
    </row>
    <row r="564" spans="1:21" x14ac:dyDescent="0.2">
      <c r="A564">
        <v>50</v>
      </c>
      <c r="B564">
        <v>47</v>
      </c>
      <c r="C564">
        <v>46</v>
      </c>
      <c r="D564">
        <v>43</v>
      </c>
      <c r="E564">
        <v>42</v>
      </c>
      <c r="F564">
        <v>39</v>
      </c>
      <c r="G564">
        <v>38</v>
      </c>
      <c r="H564">
        <v>37</v>
      </c>
      <c r="K564">
        <f t="shared" si="89"/>
        <v>-3</v>
      </c>
      <c r="L564">
        <f t="shared" si="90"/>
        <v>-1</v>
      </c>
      <c r="M564">
        <f t="shared" si="91"/>
        <v>-3</v>
      </c>
      <c r="N564">
        <f t="shared" si="92"/>
        <v>-1</v>
      </c>
      <c r="O564">
        <f t="shared" si="93"/>
        <v>-3</v>
      </c>
      <c r="P564">
        <f t="shared" si="94"/>
        <v>-1</v>
      </c>
      <c r="Q564">
        <f t="shared" si="95"/>
        <v>-1</v>
      </c>
      <c r="R564">
        <f t="shared" si="96"/>
        <v>7</v>
      </c>
      <c r="S564" t="str">
        <f t="shared" si="97"/>
        <v>SAME</v>
      </c>
      <c r="T564" t="str">
        <f t="shared" si="98"/>
        <v>SMALL</v>
      </c>
      <c r="U564" t="str">
        <f t="shared" si="99"/>
        <v>SAFE</v>
      </c>
    </row>
    <row r="565" spans="1:21" x14ac:dyDescent="0.2">
      <c r="A565">
        <v>82</v>
      </c>
      <c r="B565">
        <v>80</v>
      </c>
      <c r="C565">
        <v>77</v>
      </c>
      <c r="D565">
        <v>75</v>
      </c>
      <c r="E565">
        <v>74</v>
      </c>
      <c r="K565">
        <f t="shared" si="89"/>
        <v>-2</v>
      </c>
      <c r="L565">
        <f t="shared" si="90"/>
        <v>-3</v>
      </c>
      <c r="M565">
        <f t="shared" si="91"/>
        <v>-2</v>
      </c>
      <c r="N565">
        <f t="shared" si="92"/>
        <v>-1</v>
      </c>
      <c r="O565" t="str">
        <f t="shared" si="93"/>
        <v/>
      </c>
      <c r="P565" t="str">
        <f t="shared" si="94"/>
        <v/>
      </c>
      <c r="Q565" t="str">
        <f t="shared" si="95"/>
        <v/>
      </c>
      <c r="R565">
        <f t="shared" si="96"/>
        <v>4</v>
      </c>
      <c r="S565" t="str">
        <f t="shared" si="97"/>
        <v>SAME</v>
      </c>
      <c r="T565" t="str">
        <f t="shared" si="98"/>
        <v>SMALL</v>
      </c>
      <c r="U565" t="str">
        <f t="shared" si="99"/>
        <v>SAFE</v>
      </c>
    </row>
    <row r="566" spans="1:21" x14ac:dyDescent="0.2">
      <c r="A566">
        <v>25</v>
      </c>
      <c r="B566">
        <v>23</v>
      </c>
      <c r="C566">
        <v>22</v>
      </c>
      <c r="D566">
        <v>19</v>
      </c>
      <c r="E566">
        <v>16</v>
      </c>
      <c r="F566">
        <v>15</v>
      </c>
      <c r="G566">
        <v>13</v>
      </c>
      <c r="K566">
        <f t="shared" si="89"/>
        <v>-2</v>
      </c>
      <c r="L566">
        <f t="shared" si="90"/>
        <v>-1</v>
      </c>
      <c r="M566">
        <f t="shared" si="91"/>
        <v>-3</v>
      </c>
      <c r="N566">
        <f t="shared" si="92"/>
        <v>-3</v>
      </c>
      <c r="O566">
        <f t="shared" si="93"/>
        <v>-1</v>
      </c>
      <c r="P566">
        <f t="shared" si="94"/>
        <v>-2</v>
      </c>
      <c r="Q566" t="str">
        <f t="shared" si="95"/>
        <v/>
      </c>
      <c r="R566">
        <f t="shared" si="96"/>
        <v>6</v>
      </c>
      <c r="S566" t="str">
        <f t="shared" si="97"/>
        <v>SAME</v>
      </c>
      <c r="T566" t="str">
        <f t="shared" si="98"/>
        <v>SMALL</v>
      </c>
      <c r="U566" t="str">
        <f t="shared" si="99"/>
        <v>SAFE</v>
      </c>
    </row>
    <row r="567" spans="1:21" x14ac:dyDescent="0.2">
      <c r="A567">
        <v>62</v>
      </c>
      <c r="B567">
        <v>64</v>
      </c>
      <c r="C567">
        <v>66</v>
      </c>
      <c r="D567">
        <v>68</v>
      </c>
      <c r="E567">
        <v>70</v>
      </c>
      <c r="K567">
        <f t="shared" si="89"/>
        <v>2</v>
      </c>
      <c r="L567">
        <f t="shared" si="90"/>
        <v>2</v>
      </c>
      <c r="M567">
        <f t="shared" si="91"/>
        <v>2</v>
      </c>
      <c r="N567">
        <f t="shared" si="92"/>
        <v>2</v>
      </c>
      <c r="O567" t="str">
        <f t="shared" si="93"/>
        <v/>
      </c>
      <c r="P567" t="str">
        <f t="shared" si="94"/>
        <v/>
      </c>
      <c r="Q567" t="str">
        <f t="shared" si="95"/>
        <v/>
      </c>
      <c r="R567">
        <f t="shared" si="96"/>
        <v>4</v>
      </c>
      <c r="S567" t="str">
        <f t="shared" si="97"/>
        <v>SAME</v>
      </c>
      <c r="T567" t="str">
        <f t="shared" si="98"/>
        <v>SMALL</v>
      </c>
      <c r="U567" t="str">
        <f t="shared" si="99"/>
        <v>SAFE</v>
      </c>
    </row>
    <row r="568" spans="1:21" x14ac:dyDescent="0.2">
      <c r="A568">
        <v>19</v>
      </c>
      <c r="B568">
        <v>21</v>
      </c>
      <c r="C568">
        <v>24</v>
      </c>
      <c r="D568">
        <v>26</v>
      </c>
      <c r="E568">
        <v>27</v>
      </c>
      <c r="F568">
        <v>30</v>
      </c>
      <c r="G568">
        <v>32</v>
      </c>
      <c r="H568">
        <v>33</v>
      </c>
      <c r="K568">
        <f t="shared" si="89"/>
        <v>2</v>
      </c>
      <c r="L568">
        <f t="shared" si="90"/>
        <v>3</v>
      </c>
      <c r="M568">
        <f t="shared" si="91"/>
        <v>2</v>
      </c>
      <c r="N568">
        <f t="shared" si="92"/>
        <v>1</v>
      </c>
      <c r="O568">
        <f t="shared" si="93"/>
        <v>3</v>
      </c>
      <c r="P568">
        <f t="shared" si="94"/>
        <v>2</v>
      </c>
      <c r="Q568">
        <f t="shared" si="95"/>
        <v>1</v>
      </c>
      <c r="R568">
        <f t="shared" si="96"/>
        <v>7</v>
      </c>
      <c r="S568" t="str">
        <f t="shared" si="97"/>
        <v>SAME</v>
      </c>
      <c r="T568" t="str">
        <f t="shared" si="98"/>
        <v>SMALL</v>
      </c>
      <c r="U568" t="str">
        <f t="shared" si="99"/>
        <v>SAFE</v>
      </c>
    </row>
    <row r="569" spans="1:21" x14ac:dyDescent="0.2">
      <c r="A569">
        <v>58</v>
      </c>
      <c r="B569">
        <v>57</v>
      </c>
      <c r="C569">
        <v>56</v>
      </c>
      <c r="D569">
        <v>53</v>
      </c>
      <c r="E569">
        <v>52</v>
      </c>
      <c r="F569">
        <v>51</v>
      </c>
      <c r="G569">
        <v>49</v>
      </c>
      <c r="K569">
        <f t="shared" si="89"/>
        <v>-1</v>
      </c>
      <c r="L569">
        <f t="shared" si="90"/>
        <v>-1</v>
      </c>
      <c r="M569">
        <f t="shared" si="91"/>
        <v>-3</v>
      </c>
      <c r="N569">
        <f t="shared" si="92"/>
        <v>-1</v>
      </c>
      <c r="O569">
        <f t="shared" si="93"/>
        <v>-1</v>
      </c>
      <c r="P569">
        <f t="shared" si="94"/>
        <v>-2</v>
      </c>
      <c r="Q569" t="str">
        <f t="shared" si="95"/>
        <v/>
      </c>
      <c r="R569">
        <f t="shared" si="96"/>
        <v>6</v>
      </c>
      <c r="S569" t="str">
        <f t="shared" si="97"/>
        <v>SAME</v>
      </c>
      <c r="T569" t="str">
        <f t="shared" si="98"/>
        <v>SMALL</v>
      </c>
      <c r="U569" t="str">
        <f t="shared" si="99"/>
        <v>SAFE</v>
      </c>
    </row>
    <row r="570" spans="1:21" x14ac:dyDescent="0.2">
      <c r="A570">
        <v>78</v>
      </c>
      <c r="B570">
        <v>75</v>
      </c>
      <c r="C570">
        <v>73</v>
      </c>
      <c r="D570">
        <v>71</v>
      </c>
      <c r="E570">
        <v>68</v>
      </c>
      <c r="F570">
        <v>67</v>
      </c>
      <c r="G570">
        <v>65</v>
      </c>
      <c r="H570">
        <v>62</v>
      </c>
      <c r="K570">
        <f t="shared" si="89"/>
        <v>-3</v>
      </c>
      <c r="L570">
        <f t="shared" si="90"/>
        <v>-2</v>
      </c>
      <c r="M570">
        <f t="shared" si="91"/>
        <v>-2</v>
      </c>
      <c r="N570">
        <f t="shared" si="92"/>
        <v>-3</v>
      </c>
      <c r="O570">
        <f t="shared" si="93"/>
        <v>-1</v>
      </c>
      <c r="P570">
        <f t="shared" si="94"/>
        <v>-2</v>
      </c>
      <c r="Q570">
        <f t="shared" si="95"/>
        <v>-3</v>
      </c>
      <c r="R570">
        <f t="shared" si="96"/>
        <v>7</v>
      </c>
      <c r="S570" t="str">
        <f t="shared" si="97"/>
        <v>SAME</v>
      </c>
      <c r="T570" t="str">
        <f t="shared" si="98"/>
        <v>SMALL</v>
      </c>
      <c r="U570" t="str">
        <f t="shared" si="99"/>
        <v>SAFE</v>
      </c>
    </row>
    <row r="571" spans="1:21" x14ac:dyDescent="0.2">
      <c r="A571">
        <v>60</v>
      </c>
      <c r="B571">
        <v>57</v>
      </c>
      <c r="C571">
        <v>56</v>
      </c>
      <c r="D571">
        <v>55</v>
      </c>
      <c r="E571">
        <v>52</v>
      </c>
      <c r="F571">
        <v>50</v>
      </c>
      <c r="G571">
        <v>49</v>
      </c>
      <c r="H571">
        <v>47</v>
      </c>
      <c r="K571">
        <f t="shared" si="89"/>
        <v>-3</v>
      </c>
      <c r="L571">
        <f t="shared" si="90"/>
        <v>-1</v>
      </c>
      <c r="M571">
        <f t="shared" si="91"/>
        <v>-1</v>
      </c>
      <c r="N571">
        <f t="shared" si="92"/>
        <v>-3</v>
      </c>
      <c r="O571">
        <f t="shared" si="93"/>
        <v>-2</v>
      </c>
      <c r="P571">
        <f t="shared" si="94"/>
        <v>-1</v>
      </c>
      <c r="Q571">
        <f t="shared" si="95"/>
        <v>-2</v>
      </c>
      <c r="R571">
        <f t="shared" si="96"/>
        <v>7</v>
      </c>
      <c r="S571" t="str">
        <f t="shared" si="97"/>
        <v>SAME</v>
      </c>
      <c r="T571" t="str">
        <f t="shared" si="98"/>
        <v>SMALL</v>
      </c>
      <c r="U571" t="str">
        <f t="shared" si="99"/>
        <v>SAFE</v>
      </c>
    </row>
    <row r="572" spans="1:21" x14ac:dyDescent="0.2">
      <c r="A572">
        <v>47</v>
      </c>
      <c r="B572">
        <v>45</v>
      </c>
      <c r="C572">
        <v>44</v>
      </c>
      <c r="D572">
        <v>43</v>
      </c>
      <c r="E572">
        <v>40</v>
      </c>
      <c r="F572">
        <v>38</v>
      </c>
      <c r="G572">
        <v>35</v>
      </c>
      <c r="K572">
        <f t="shared" si="89"/>
        <v>-2</v>
      </c>
      <c r="L572">
        <f t="shared" si="90"/>
        <v>-1</v>
      </c>
      <c r="M572">
        <f t="shared" si="91"/>
        <v>-1</v>
      </c>
      <c r="N572">
        <f t="shared" si="92"/>
        <v>-3</v>
      </c>
      <c r="O572">
        <f t="shared" si="93"/>
        <v>-2</v>
      </c>
      <c r="P572">
        <f t="shared" si="94"/>
        <v>-3</v>
      </c>
      <c r="Q572" t="str">
        <f t="shared" si="95"/>
        <v/>
      </c>
      <c r="R572">
        <f t="shared" si="96"/>
        <v>6</v>
      </c>
      <c r="S572" t="str">
        <f t="shared" si="97"/>
        <v>SAME</v>
      </c>
      <c r="T572" t="str">
        <f t="shared" si="98"/>
        <v>SMALL</v>
      </c>
      <c r="U572" t="str">
        <f t="shared" si="99"/>
        <v>SAFE</v>
      </c>
    </row>
    <row r="573" spans="1:21" x14ac:dyDescent="0.2">
      <c r="A573">
        <v>34</v>
      </c>
      <c r="B573">
        <v>32</v>
      </c>
      <c r="C573">
        <v>31</v>
      </c>
      <c r="D573">
        <v>28</v>
      </c>
      <c r="E573">
        <v>25</v>
      </c>
      <c r="F573">
        <v>23</v>
      </c>
      <c r="G573">
        <v>21</v>
      </c>
      <c r="H573">
        <v>20</v>
      </c>
      <c r="K573">
        <f t="shared" si="89"/>
        <v>-2</v>
      </c>
      <c r="L573">
        <f t="shared" si="90"/>
        <v>-1</v>
      </c>
      <c r="M573">
        <f t="shared" si="91"/>
        <v>-3</v>
      </c>
      <c r="N573">
        <f t="shared" si="92"/>
        <v>-3</v>
      </c>
      <c r="O573">
        <f t="shared" si="93"/>
        <v>-2</v>
      </c>
      <c r="P573">
        <f t="shared" si="94"/>
        <v>-2</v>
      </c>
      <c r="Q573">
        <f t="shared" si="95"/>
        <v>-1</v>
      </c>
      <c r="R573">
        <f t="shared" si="96"/>
        <v>7</v>
      </c>
      <c r="S573" t="str">
        <f t="shared" si="97"/>
        <v>SAME</v>
      </c>
      <c r="T573" t="str">
        <f t="shared" si="98"/>
        <v>SMALL</v>
      </c>
      <c r="U573" t="str">
        <f t="shared" si="99"/>
        <v>SAFE</v>
      </c>
    </row>
    <row r="574" spans="1:21" x14ac:dyDescent="0.2">
      <c r="A574">
        <v>82</v>
      </c>
      <c r="B574">
        <v>79</v>
      </c>
      <c r="C574">
        <v>76</v>
      </c>
      <c r="D574">
        <v>74</v>
      </c>
      <c r="E574">
        <v>72</v>
      </c>
      <c r="F574">
        <v>70</v>
      </c>
      <c r="K574">
        <f t="shared" si="89"/>
        <v>-3</v>
      </c>
      <c r="L574">
        <f t="shared" si="90"/>
        <v>-3</v>
      </c>
      <c r="M574">
        <f t="shared" si="91"/>
        <v>-2</v>
      </c>
      <c r="N574">
        <f t="shared" si="92"/>
        <v>-2</v>
      </c>
      <c r="O574">
        <f t="shared" si="93"/>
        <v>-2</v>
      </c>
      <c r="P574" t="str">
        <f t="shared" si="94"/>
        <v/>
      </c>
      <c r="Q574" t="str">
        <f t="shared" si="95"/>
        <v/>
      </c>
      <c r="R574">
        <f t="shared" si="96"/>
        <v>5</v>
      </c>
      <c r="S574" t="str">
        <f t="shared" si="97"/>
        <v>SAME</v>
      </c>
      <c r="T574" t="str">
        <f t="shared" si="98"/>
        <v>SMALL</v>
      </c>
      <c r="U574" t="str">
        <f t="shared" si="99"/>
        <v>SAFE</v>
      </c>
    </row>
    <row r="575" spans="1:21" x14ac:dyDescent="0.2">
      <c r="A575">
        <v>71</v>
      </c>
      <c r="B575">
        <v>73</v>
      </c>
      <c r="C575">
        <v>74</v>
      </c>
      <c r="D575">
        <v>76</v>
      </c>
      <c r="E575">
        <v>79</v>
      </c>
      <c r="F575">
        <v>80</v>
      </c>
      <c r="K575">
        <f t="shared" si="89"/>
        <v>2</v>
      </c>
      <c r="L575">
        <f t="shared" si="90"/>
        <v>1</v>
      </c>
      <c r="M575">
        <f t="shared" si="91"/>
        <v>2</v>
      </c>
      <c r="N575">
        <f t="shared" si="92"/>
        <v>3</v>
      </c>
      <c r="O575">
        <f t="shared" si="93"/>
        <v>1</v>
      </c>
      <c r="P575" t="str">
        <f t="shared" si="94"/>
        <v/>
      </c>
      <c r="Q575" t="str">
        <f t="shared" si="95"/>
        <v/>
      </c>
      <c r="R575">
        <f t="shared" si="96"/>
        <v>5</v>
      </c>
      <c r="S575" t="str">
        <f t="shared" si="97"/>
        <v>SAME</v>
      </c>
      <c r="T575" t="str">
        <f t="shared" si="98"/>
        <v>SMALL</v>
      </c>
      <c r="U575" t="str">
        <f t="shared" si="99"/>
        <v>SAFE</v>
      </c>
    </row>
    <row r="576" spans="1:21" x14ac:dyDescent="0.2">
      <c r="A576">
        <v>6</v>
      </c>
      <c r="B576">
        <v>8</v>
      </c>
      <c r="C576">
        <v>11</v>
      </c>
      <c r="D576">
        <v>13</v>
      </c>
      <c r="E576">
        <v>14</v>
      </c>
      <c r="F576">
        <v>16</v>
      </c>
      <c r="G576">
        <v>19</v>
      </c>
      <c r="K576">
        <f t="shared" si="89"/>
        <v>2</v>
      </c>
      <c r="L576">
        <f t="shared" si="90"/>
        <v>3</v>
      </c>
      <c r="M576">
        <f t="shared" si="91"/>
        <v>2</v>
      </c>
      <c r="N576">
        <f t="shared" si="92"/>
        <v>1</v>
      </c>
      <c r="O576">
        <f t="shared" si="93"/>
        <v>2</v>
      </c>
      <c r="P576">
        <f t="shared" si="94"/>
        <v>3</v>
      </c>
      <c r="Q576" t="str">
        <f t="shared" si="95"/>
        <v/>
      </c>
      <c r="R576">
        <f t="shared" si="96"/>
        <v>6</v>
      </c>
      <c r="S576" t="str">
        <f t="shared" si="97"/>
        <v>SAME</v>
      </c>
      <c r="T576" t="str">
        <f t="shared" si="98"/>
        <v>SMALL</v>
      </c>
      <c r="U576" t="str">
        <f t="shared" si="99"/>
        <v>SAFE</v>
      </c>
    </row>
    <row r="577" spans="1:21" x14ac:dyDescent="0.2">
      <c r="A577">
        <v>11</v>
      </c>
      <c r="B577">
        <v>12</v>
      </c>
      <c r="C577">
        <v>13</v>
      </c>
      <c r="D577">
        <v>15</v>
      </c>
      <c r="E577">
        <v>17</v>
      </c>
      <c r="K577">
        <f t="shared" si="89"/>
        <v>1</v>
      </c>
      <c r="L577">
        <f t="shared" si="90"/>
        <v>1</v>
      </c>
      <c r="M577">
        <f t="shared" si="91"/>
        <v>2</v>
      </c>
      <c r="N577">
        <f t="shared" si="92"/>
        <v>2</v>
      </c>
      <c r="O577" t="str">
        <f t="shared" si="93"/>
        <v/>
      </c>
      <c r="P577" t="str">
        <f t="shared" si="94"/>
        <v/>
      </c>
      <c r="Q577" t="str">
        <f t="shared" si="95"/>
        <v/>
      </c>
      <c r="R577">
        <f t="shared" si="96"/>
        <v>4</v>
      </c>
      <c r="S577" t="str">
        <f t="shared" si="97"/>
        <v>SAME</v>
      </c>
      <c r="T577" t="str">
        <f t="shared" si="98"/>
        <v>SMALL</v>
      </c>
      <c r="U577" t="str">
        <f t="shared" si="99"/>
        <v>SAFE</v>
      </c>
    </row>
    <row r="578" spans="1:21" x14ac:dyDescent="0.2">
      <c r="A578">
        <v>79</v>
      </c>
      <c r="B578">
        <v>78</v>
      </c>
      <c r="C578">
        <v>76</v>
      </c>
      <c r="D578">
        <v>75</v>
      </c>
      <c r="E578">
        <v>74</v>
      </c>
      <c r="F578">
        <v>71</v>
      </c>
      <c r="K578">
        <f t="shared" ref="K578:K641" si="100">(IF(NOT(ISBLANK(B578)),B578-A578,""))</f>
        <v>-1</v>
      </c>
      <c r="L578">
        <f t="shared" ref="L578:L641" si="101">(IF(NOT(ISBLANK(C578)),C578-B578,""))</f>
        <v>-2</v>
      </c>
      <c r="M578">
        <f t="shared" ref="M578:M641" si="102">(IF(NOT(ISBLANK(D578)),D578-C578,""))</f>
        <v>-1</v>
      </c>
      <c r="N578">
        <f t="shared" ref="N578:N641" si="103">(IF(NOT(ISBLANK(E578)),E578-D578,""))</f>
        <v>-1</v>
      </c>
      <c r="O578">
        <f t="shared" ref="O578:O641" si="104">(IF(NOT(ISBLANK(F578)),F578-E578,""))</f>
        <v>-3</v>
      </c>
      <c r="P578" t="str">
        <f t="shared" ref="P578:P641" si="105">(IF(NOT(ISBLANK(G578)),G578-F578,""))</f>
        <v/>
      </c>
      <c r="Q578" t="str">
        <f t="shared" ref="Q578:Q641" si="106">(IF(NOT(ISBLANK(H578)),H578-G578,""))</f>
        <v/>
      </c>
      <c r="R578">
        <f t="shared" ref="R578:R641" si="107">7-COUNTBLANK(K578:Q578)</f>
        <v>5</v>
      </c>
      <c r="S578" t="str">
        <f t="shared" ref="S578:S641" si="108">IF(OR(COUNTIF(K578:Q578, "&gt; 0") = R578, COUNTIF(K578:Q578, "&lt; 0") = R578),"SAME", "DIFFERENT")</f>
        <v>SAME</v>
      </c>
      <c r="T578" t="str">
        <f t="shared" ref="T578:T641" si="109">IF(AND(
    IF(OR(NOT(ISNUMBER(K578)), AND(K578&lt;&gt;0, K578&gt;=-3, K578&lt;=3)), TRUE, FALSE),
    IF(OR(NOT(ISNUMBER(L578)), AND(L578&lt;&gt;0, L578&gt;=-3, L578&lt;=3)), TRUE, FALSE),
    IF(OR(NOT(ISNUMBER(M578)), AND(M578&lt;&gt;0, M578&gt;=-3, M578&lt;=3)), TRUE, FALSE),
    IF(OR(NOT(ISNUMBER(N578)), AND(N578&lt;&gt;0, N578&gt;=-3, N578&lt;=3)), TRUE, FALSE),
    IF(OR(NOT(ISNUMBER(O578)), AND(O578&lt;&gt;0, O578&gt;=-3, O578&lt;=3)), TRUE, FALSE),
    IF(OR(NOT(ISNUMBER(P578)), AND(P578&lt;&gt;0, P578&gt;=-3, P578&lt;=3)), TRUE, FALSE),
    IF(OR(NOT(ISNUMBER(Q578)), AND(Q578&lt;&gt;0, Q578&gt;=-3, Q578&lt;=3)), TRUE, FALSE)
), "SMALL", "LARGE")</f>
        <v>SMALL</v>
      </c>
      <c r="U578" t="str">
        <f t="shared" ref="U578:U641" si="110">IF(AND(S578="SAME", T578="SMALL"), "SAFE", "UNSAFE")</f>
        <v>SAFE</v>
      </c>
    </row>
    <row r="579" spans="1:21" x14ac:dyDescent="0.2">
      <c r="A579">
        <v>64</v>
      </c>
      <c r="B579">
        <v>62</v>
      </c>
      <c r="C579">
        <v>59</v>
      </c>
      <c r="D579">
        <v>56</v>
      </c>
      <c r="E579">
        <v>55</v>
      </c>
      <c r="F579">
        <v>53</v>
      </c>
      <c r="G579">
        <v>50</v>
      </c>
      <c r="K579">
        <f t="shared" si="100"/>
        <v>-2</v>
      </c>
      <c r="L579">
        <f t="shared" si="101"/>
        <v>-3</v>
      </c>
      <c r="M579">
        <f t="shared" si="102"/>
        <v>-3</v>
      </c>
      <c r="N579">
        <f t="shared" si="103"/>
        <v>-1</v>
      </c>
      <c r="O579">
        <f t="shared" si="104"/>
        <v>-2</v>
      </c>
      <c r="P579">
        <f t="shared" si="105"/>
        <v>-3</v>
      </c>
      <c r="Q579" t="str">
        <f t="shared" si="106"/>
        <v/>
      </c>
      <c r="R579">
        <f t="shared" si="107"/>
        <v>6</v>
      </c>
      <c r="S579" t="str">
        <f t="shared" si="108"/>
        <v>SAME</v>
      </c>
      <c r="T579" t="str">
        <f t="shared" si="109"/>
        <v>SMALL</v>
      </c>
      <c r="U579" t="str">
        <f t="shared" si="110"/>
        <v>SAFE</v>
      </c>
    </row>
    <row r="580" spans="1:21" x14ac:dyDescent="0.2">
      <c r="A580">
        <v>64</v>
      </c>
      <c r="B580">
        <v>63</v>
      </c>
      <c r="C580">
        <v>62</v>
      </c>
      <c r="D580">
        <v>61</v>
      </c>
      <c r="E580">
        <v>58</v>
      </c>
      <c r="K580">
        <f t="shared" si="100"/>
        <v>-1</v>
      </c>
      <c r="L580">
        <f t="shared" si="101"/>
        <v>-1</v>
      </c>
      <c r="M580">
        <f t="shared" si="102"/>
        <v>-1</v>
      </c>
      <c r="N580">
        <f t="shared" si="103"/>
        <v>-3</v>
      </c>
      <c r="O580" t="str">
        <f t="shared" si="104"/>
        <v/>
      </c>
      <c r="P580" t="str">
        <f t="shared" si="105"/>
        <v/>
      </c>
      <c r="Q580" t="str">
        <f t="shared" si="106"/>
        <v/>
      </c>
      <c r="R580">
        <f t="shared" si="107"/>
        <v>4</v>
      </c>
      <c r="S580" t="str">
        <f t="shared" si="108"/>
        <v>SAME</v>
      </c>
      <c r="T580" t="str">
        <f t="shared" si="109"/>
        <v>SMALL</v>
      </c>
      <c r="U580" t="str">
        <f t="shared" si="110"/>
        <v>SAFE</v>
      </c>
    </row>
    <row r="581" spans="1:21" x14ac:dyDescent="0.2">
      <c r="A581">
        <v>12</v>
      </c>
      <c r="B581">
        <v>14</v>
      </c>
      <c r="C581">
        <v>15</v>
      </c>
      <c r="D581">
        <v>16</v>
      </c>
      <c r="E581">
        <v>17</v>
      </c>
      <c r="F581">
        <v>20</v>
      </c>
      <c r="G581">
        <v>23</v>
      </c>
      <c r="K581">
        <f t="shared" si="100"/>
        <v>2</v>
      </c>
      <c r="L581">
        <f t="shared" si="101"/>
        <v>1</v>
      </c>
      <c r="M581">
        <f t="shared" si="102"/>
        <v>1</v>
      </c>
      <c r="N581">
        <f t="shared" si="103"/>
        <v>1</v>
      </c>
      <c r="O581">
        <f t="shared" si="104"/>
        <v>3</v>
      </c>
      <c r="P581">
        <f t="shared" si="105"/>
        <v>3</v>
      </c>
      <c r="Q581" t="str">
        <f t="shared" si="106"/>
        <v/>
      </c>
      <c r="R581">
        <f t="shared" si="107"/>
        <v>6</v>
      </c>
      <c r="S581" t="str">
        <f t="shared" si="108"/>
        <v>SAME</v>
      </c>
      <c r="T581" t="str">
        <f t="shared" si="109"/>
        <v>SMALL</v>
      </c>
      <c r="U581" t="str">
        <f t="shared" si="110"/>
        <v>SAFE</v>
      </c>
    </row>
    <row r="582" spans="1:21" x14ac:dyDescent="0.2">
      <c r="A582">
        <v>76</v>
      </c>
      <c r="B582">
        <v>78</v>
      </c>
      <c r="C582">
        <v>80</v>
      </c>
      <c r="D582">
        <v>81</v>
      </c>
      <c r="E582">
        <v>82</v>
      </c>
      <c r="F582">
        <v>85</v>
      </c>
      <c r="G582">
        <v>88</v>
      </c>
      <c r="K582">
        <f t="shared" si="100"/>
        <v>2</v>
      </c>
      <c r="L582">
        <f t="shared" si="101"/>
        <v>2</v>
      </c>
      <c r="M582">
        <f t="shared" si="102"/>
        <v>1</v>
      </c>
      <c r="N582">
        <f t="shared" si="103"/>
        <v>1</v>
      </c>
      <c r="O582">
        <f t="shared" si="104"/>
        <v>3</v>
      </c>
      <c r="P582">
        <f t="shared" si="105"/>
        <v>3</v>
      </c>
      <c r="Q582" t="str">
        <f t="shared" si="106"/>
        <v/>
      </c>
      <c r="R582">
        <f t="shared" si="107"/>
        <v>6</v>
      </c>
      <c r="S582" t="str">
        <f t="shared" si="108"/>
        <v>SAME</v>
      </c>
      <c r="T582" t="str">
        <f t="shared" si="109"/>
        <v>SMALL</v>
      </c>
      <c r="U582" t="str">
        <f t="shared" si="110"/>
        <v>SAFE</v>
      </c>
    </row>
    <row r="583" spans="1:21" x14ac:dyDescent="0.2">
      <c r="A583">
        <v>41</v>
      </c>
      <c r="B583">
        <v>43</v>
      </c>
      <c r="C583">
        <v>46</v>
      </c>
      <c r="D583">
        <v>48</v>
      </c>
      <c r="E583">
        <v>50</v>
      </c>
      <c r="F583">
        <v>53</v>
      </c>
      <c r="G583">
        <v>55</v>
      </c>
      <c r="H583">
        <v>58</v>
      </c>
      <c r="K583">
        <f t="shared" si="100"/>
        <v>2</v>
      </c>
      <c r="L583">
        <f t="shared" si="101"/>
        <v>3</v>
      </c>
      <c r="M583">
        <f t="shared" si="102"/>
        <v>2</v>
      </c>
      <c r="N583">
        <f t="shared" si="103"/>
        <v>2</v>
      </c>
      <c r="O583">
        <f t="shared" si="104"/>
        <v>3</v>
      </c>
      <c r="P583">
        <f t="shared" si="105"/>
        <v>2</v>
      </c>
      <c r="Q583">
        <f t="shared" si="106"/>
        <v>3</v>
      </c>
      <c r="R583">
        <f t="shared" si="107"/>
        <v>7</v>
      </c>
      <c r="S583" t="str">
        <f t="shared" si="108"/>
        <v>SAME</v>
      </c>
      <c r="T583" t="str">
        <f t="shared" si="109"/>
        <v>SMALL</v>
      </c>
      <c r="U583" t="str">
        <f t="shared" si="110"/>
        <v>SAFE</v>
      </c>
    </row>
    <row r="584" spans="1:21" x14ac:dyDescent="0.2">
      <c r="A584">
        <v>71</v>
      </c>
      <c r="B584">
        <v>72</v>
      </c>
      <c r="C584">
        <v>74</v>
      </c>
      <c r="D584">
        <v>75</v>
      </c>
      <c r="E584">
        <v>78</v>
      </c>
      <c r="F584">
        <v>79</v>
      </c>
      <c r="G584">
        <v>81</v>
      </c>
      <c r="H584">
        <v>84</v>
      </c>
      <c r="K584">
        <f t="shared" si="100"/>
        <v>1</v>
      </c>
      <c r="L584">
        <f t="shared" si="101"/>
        <v>2</v>
      </c>
      <c r="M584">
        <f t="shared" si="102"/>
        <v>1</v>
      </c>
      <c r="N584">
        <f t="shared" si="103"/>
        <v>3</v>
      </c>
      <c r="O584">
        <f t="shared" si="104"/>
        <v>1</v>
      </c>
      <c r="P584">
        <f t="shared" si="105"/>
        <v>2</v>
      </c>
      <c r="Q584">
        <f t="shared" si="106"/>
        <v>3</v>
      </c>
      <c r="R584">
        <f t="shared" si="107"/>
        <v>7</v>
      </c>
      <c r="S584" t="str">
        <f t="shared" si="108"/>
        <v>SAME</v>
      </c>
      <c r="T584" t="str">
        <f t="shared" si="109"/>
        <v>SMALL</v>
      </c>
      <c r="U584" t="str">
        <f t="shared" si="110"/>
        <v>SAFE</v>
      </c>
    </row>
    <row r="585" spans="1:21" x14ac:dyDescent="0.2">
      <c r="A585">
        <v>71</v>
      </c>
      <c r="B585">
        <v>74</v>
      </c>
      <c r="C585">
        <v>76</v>
      </c>
      <c r="D585">
        <v>79</v>
      </c>
      <c r="E585">
        <v>80</v>
      </c>
      <c r="K585">
        <f t="shared" si="100"/>
        <v>3</v>
      </c>
      <c r="L585">
        <f t="shared" si="101"/>
        <v>2</v>
      </c>
      <c r="M585">
        <f t="shared" si="102"/>
        <v>3</v>
      </c>
      <c r="N585">
        <f t="shared" si="103"/>
        <v>1</v>
      </c>
      <c r="O585" t="str">
        <f t="shared" si="104"/>
        <v/>
      </c>
      <c r="P585" t="str">
        <f t="shared" si="105"/>
        <v/>
      </c>
      <c r="Q585" t="str">
        <f t="shared" si="106"/>
        <v/>
      </c>
      <c r="R585">
        <f t="shared" si="107"/>
        <v>4</v>
      </c>
      <c r="S585" t="str">
        <f t="shared" si="108"/>
        <v>SAME</v>
      </c>
      <c r="T585" t="str">
        <f t="shared" si="109"/>
        <v>SMALL</v>
      </c>
      <c r="U585" t="str">
        <f t="shared" si="110"/>
        <v>SAFE</v>
      </c>
    </row>
    <row r="586" spans="1:21" x14ac:dyDescent="0.2">
      <c r="A586">
        <v>58</v>
      </c>
      <c r="B586">
        <v>61</v>
      </c>
      <c r="C586">
        <v>62</v>
      </c>
      <c r="D586">
        <v>64</v>
      </c>
      <c r="E586">
        <v>67</v>
      </c>
      <c r="F586">
        <v>70</v>
      </c>
      <c r="G586">
        <v>72</v>
      </c>
      <c r="K586">
        <f t="shared" si="100"/>
        <v>3</v>
      </c>
      <c r="L586">
        <f t="shared" si="101"/>
        <v>1</v>
      </c>
      <c r="M586">
        <f t="shared" si="102"/>
        <v>2</v>
      </c>
      <c r="N586">
        <f t="shared" si="103"/>
        <v>3</v>
      </c>
      <c r="O586">
        <f t="shared" si="104"/>
        <v>3</v>
      </c>
      <c r="P586">
        <f t="shared" si="105"/>
        <v>2</v>
      </c>
      <c r="Q586" t="str">
        <f t="shared" si="106"/>
        <v/>
      </c>
      <c r="R586">
        <f t="shared" si="107"/>
        <v>6</v>
      </c>
      <c r="S586" t="str">
        <f t="shared" si="108"/>
        <v>SAME</v>
      </c>
      <c r="T586" t="str">
        <f t="shared" si="109"/>
        <v>SMALL</v>
      </c>
      <c r="U586" t="str">
        <f t="shared" si="110"/>
        <v>SAFE</v>
      </c>
    </row>
    <row r="587" spans="1:21" x14ac:dyDescent="0.2">
      <c r="A587">
        <v>49</v>
      </c>
      <c r="B587">
        <v>47</v>
      </c>
      <c r="C587">
        <v>45</v>
      </c>
      <c r="D587">
        <v>42</v>
      </c>
      <c r="E587">
        <v>39</v>
      </c>
      <c r="F587">
        <v>36</v>
      </c>
      <c r="K587">
        <f t="shared" si="100"/>
        <v>-2</v>
      </c>
      <c r="L587">
        <f t="shared" si="101"/>
        <v>-2</v>
      </c>
      <c r="M587">
        <f t="shared" si="102"/>
        <v>-3</v>
      </c>
      <c r="N587">
        <f t="shared" si="103"/>
        <v>-3</v>
      </c>
      <c r="O587">
        <f t="shared" si="104"/>
        <v>-3</v>
      </c>
      <c r="P587" t="str">
        <f t="shared" si="105"/>
        <v/>
      </c>
      <c r="Q587" t="str">
        <f t="shared" si="106"/>
        <v/>
      </c>
      <c r="R587">
        <f t="shared" si="107"/>
        <v>5</v>
      </c>
      <c r="S587" t="str">
        <f t="shared" si="108"/>
        <v>SAME</v>
      </c>
      <c r="T587" t="str">
        <f t="shared" si="109"/>
        <v>SMALL</v>
      </c>
      <c r="U587" t="str">
        <f t="shared" si="110"/>
        <v>SAFE</v>
      </c>
    </row>
    <row r="588" spans="1:21" x14ac:dyDescent="0.2">
      <c r="A588">
        <v>18</v>
      </c>
      <c r="B588">
        <v>20</v>
      </c>
      <c r="C588">
        <v>21</v>
      </c>
      <c r="D588">
        <v>24</v>
      </c>
      <c r="E588">
        <v>26</v>
      </c>
      <c r="F588">
        <v>29</v>
      </c>
      <c r="K588">
        <f t="shared" si="100"/>
        <v>2</v>
      </c>
      <c r="L588">
        <f t="shared" si="101"/>
        <v>1</v>
      </c>
      <c r="M588">
        <f t="shared" si="102"/>
        <v>3</v>
      </c>
      <c r="N588">
        <f t="shared" si="103"/>
        <v>2</v>
      </c>
      <c r="O588">
        <f t="shared" si="104"/>
        <v>3</v>
      </c>
      <c r="P588" t="str">
        <f t="shared" si="105"/>
        <v/>
      </c>
      <c r="Q588" t="str">
        <f t="shared" si="106"/>
        <v/>
      </c>
      <c r="R588">
        <f t="shared" si="107"/>
        <v>5</v>
      </c>
      <c r="S588" t="str">
        <f t="shared" si="108"/>
        <v>SAME</v>
      </c>
      <c r="T588" t="str">
        <f t="shared" si="109"/>
        <v>SMALL</v>
      </c>
      <c r="U588" t="str">
        <f t="shared" si="110"/>
        <v>SAFE</v>
      </c>
    </row>
    <row r="589" spans="1:21" x14ac:dyDescent="0.2">
      <c r="A589">
        <v>8</v>
      </c>
      <c r="B589">
        <v>9</v>
      </c>
      <c r="C589">
        <v>12</v>
      </c>
      <c r="D589">
        <v>13</v>
      </c>
      <c r="E589">
        <v>16</v>
      </c>
      <c r="F589">
        <v>17</v>
      </c>
      <c r="G589">
        <v>18</v>
      </c>
      <c r="H589">
        <v>19</v>
      </c>
      <c r="K589">
        <f t="shared" si="100"/>
        <v>1</v>
      </c>
      <c r="L589">
        <f t="shared" si="101"/>
        <v>3</v>
      </c>
      <c r="M589">
        <f t="shared" si="102"/>
        <v>1</v>
      </c>
      <c r="N589">
        <f t="shared" si="103"/>
        <v>3</v>
      </c>
      <c r="O589">
        <f t="shared" si="104"/>
        <v>1</v>
      </c>
      <c r="P589">
        <f t="shared" si="105"/>
        <v>1</v>
      </c>
      <c r="Q589">
        <f t="shared" si="106"/>
        <v>1</v>
      </c>
      <c r="R589">
        <f t="shared" si="107"/>
        <v>7</v>
      </c>
      <c r="S589" t="str">
        <f t="shared" si="108"/>
        <v>SAME</v>
      </c>
      <c r="T589" t="str">
        <f t="shared" si="109"/>
        <v>SMALL</v>
      </c>
      <c r="U589" t="str">
        <f t="shared" si="110"/>
        <v>SAFE</v>
      </c>
    </row>
    <row r="590" spans="1:21" x14ac:dyDescent="0.2">
      <c r="A590">
        <v>58</v>
      </c>
      <c r="B590">
        <v>59</v>
      </c>
      <c r="C590">
        <v>61</v>
      </c>
      <c r="D590">
        <v>63</v>
      </c>
      <c r="E590">
        <v>64</v>
      </c>
      <c r="F590">
        <v>65</v>
      </c>
      <c r="G590">
        <v>67</v>
      </c>
      <c r="H590">
        <v>70</v>
      </c>
      <c r="K590">
        <f t="shared" si="100"/>
        <v>1</v>
      </c>
      <c r="L590">
        <f t="shared" si="101"/>
        <v>2</v>
      </c>
      <c r="M590">
        <f t="shared" si="102"/>
        <v>2</v>
      </c>
      <c r="N590">
        <f t="shared" si="103"/>
        <v>1</v>
      </c>
      <c r="O590">
        <f t="shared" si="104"/>
        <v>1</v>
      </c>
      <c r="P590">
        <f t="shared" si="105"/>
        <v>2</v>
      </c>
      <c r="Q590">
        <f t="shared" si="106"/>
        <v>3</v>
      </c>
      <c r="R590">
        <f t="shared" si="107"/>
        <v>7</v>
      </c>
      <c r="S590" t="str">
        <f t="shared" si="108"/>
        <v>SAME</v>
      </c>
      <c r="T590" t="str">
        <f t="shared" si="109"/>
        <v>SMALL</v>
      </c>
      <c r="U590" t="str">
        <f t="shared" si="110"/>
        <v>SAFE</v>
      </c>
    </row>
    <row r="591" spans="1:21" x14ac:dyDescent="0.2">
      <c r="A591">
        <v>57</v>
      </c>
      <c r="B591">
        <v>60</v>
      </c>
      <c r="C591">
        <v>63</v>
      </c>
      <c r="D591">
        <v>66</v>
      </c>
      <c r="E591">
        <v>69</v>
      </c>
      <c r="F591">
        <v>72</v>
      </c>
      <c r="G591">
        <v>73</v>
      </c>
      <c r="K591">
        <f t="shared" si="100"/>
        <v>3</v>
      </c>
      <c r="L591">
        <f t="shared" si="101"/>
        <v>3</v>
      </c>
      <c r="M591">
        <f t="shared" si="102"/>
        <v>3</v>
      </c>
      <c r="N591">
        <f t="shared" si="103"/>
        <v>3</v>
      </c>
      <c r="O591">
        <f t="shared" si="104"/>
        <v>3</v>
      </c>
      <c r="P591">
        <f t="shared" si="105"/>
        <v>1</v>
      </c>
      <c r="Q591" t="str">
        <f t="shared" si="106"/>
        <v/>
      </c>
      <c r="R591">
        <f t="shared" si="107"/>
        <v>6</v>
      </c>
      <c r="S591" t="str">
        <f t="shared" si="108"/>
        <v>SAME</v>
      </c>
      <c r="T591" t="str">
        <f t="shared" si="109"/>
        <v>SMALL</v>
      </c>
      <c r="U591" t="str">
        <f t="shared" si="110"/>
        <v>SAFE</v>
      </c>
    </row>
    <row r="592" spans="1:21" x14ac:dyDescent="0.2">
      <c r="A592">
        <v>86</v>
      </c>
      <c r="B592">
        <v>85</v>
      </c>
      <c r="C592">
        <v>84</v>
      </c>
      <c r="D592">
        <v>83</v>
      </c>
      <c r="E592">
        <v>82</v>
      </c>
      <c r="F592">
        <v>79</v>
      </c>
      <c r="G592">
        <v>76</v>
      </c>
      <c r="H592">
        <v>74</v>
      </c>
      <c r="K592">
        <f t="shared" si="100"/>
        <v>-1</v>
      </c>
      <c r="L592">
        <f t="shared" si="101"/>
        <v>-1</v>
      </c>
      <c r="M592">
        <f t="shared" si="102"/>
        <v>-1</v>
      </c>
      <c r="N592">
        <f t="shared" si="103"/>
        <v>-1</v>
      </c>
      <c r="O592">
        <f t="shared" si="104"/>
        <v>-3</v>
      </c>
      <c r="P592">
        <f t="shared" si="105"/>
        <v>-3</v>
      </c>
      <c r="Q592">
        <f t="shared" si="106"/>
        <v>-2</v>
      </c>
      <c r="R592">
        <f t="shared" si="107"/>
        <v>7</v>
      </c>
      <c r="S592" t="str">
        <f t="shared" si="108"/>
        <v>SAME</v>
      </c>
      <c r="T592" t="str">
        <f t="shared" si="109"/>
        <v>SMALL</v>
      </c>
      <c r="U592" t="str">
        <f t="shared" si="110"/>
        <v>SAFE</v>
      </c>
    </row>
    <row r="593" spans="1:21" x14ac:dyDescent="0.2">
      <c r="A593">
        <v>64</v>
      </c>
      <c r="B593">
        <v>65</v>
      </c>
      <c r="C593">
        <v>67</v>
      </c>
      <c r="D593">
        <v>69</v>
      </c>
      <c r="E593">
        <v>71</v>
      </c>
      <c r="F593">
        <v>74</v>
      </c>
      <c r="G593">
        <v>75</v>
      </c>
      <c r="K593">
        <f t="shared" si="100"/>
        <v>1</v>
      </c>
      <c r="L593">
        <f t="shared" si="101"/>
        <v>2</v>
      </c>
      <c r="M593">
        <f t="shared" si="102"/>
        <v>2</v>
      </c>
      <c r="N593">
        <f t="shared" si="103"/>
        <v>2</v>
      </c>
      <c r="O593">
        <f t="shared" si="104"/>
        <v>3</v>
      </c>
      <c r="P593">
        <f t="shared" si="105"/>
        <v>1</v>
      </c>
      <c r="Q593" t="str">
        <f t="shared" si="106"/>
        <v/>
      </c>
      <c r="R593">
        <f t="shared" si="107"/>
        <v>6</v>
      </c>
      <c r="S593" t="str">
        <f t="shared" si="108"/>
        <v>SAME</v>
      </c>
      <c r="T593" t="str">
        <f t="shared" si="109"/>
        <v>SMALL</v>
      </c>
      <c r="U593" t="str">
        <f t="shared" si="110"/>
        <v>SAFE</v>
      </c>
    </row>
    <row r="594" spans="1:21" x14ac:dyDescent="0.2">
      <c r="A594">
        <v>29</v>
      </c>
      <c r="B594">
        <v>30</v>
      </c>
      <c r="C594">
        <v>31</v>
      </c>
      <c r="D594">
        <v>34</v>
      </c>
      <c r="E594">
        <v>37</v>
      </c>
      <c r="F594">
        <v>38</v>
      </c>
      <c r="G594">
        <v>40</v>
      </c>
      <c r="H594">
        <v>42</v>
      </c>
      <c r="K594">
        <f t="shared" si="100"/>
        <v>1</v>
      </c>
      <c r="L594">
        <f t="shared" si="101"/>
        <v>1</v>
      </c>
      <c r="M594">
        <f t="shared" si="102"/>
        <v>3</v>
      </c>
      <c r="N594">
        <f t="shared" si="103"/>
        <v>3</v>
      </c>
      <c r="O594">
        <f t="shared" si="104"/>
        <v>1</v>
      </c>
      <c r="P594">
        <f t="shared" si="105"/>
        <v>2</v>
      </c>
      <c r="Q594">
        <f t="shared" si="106"/>
        <v>2</v>
      </c>
      <c r="R594">
        <f t="shared" si="107"/>
        <v>7</v>
      </c>
      <c r="S594" t="str">
        <f t="shared" si="108"/>
        <v>SAME</v>
      </c>
      <c r="T594" t="str">
        <f t="shared" si="109"/>
        <v>SMALL</v>
      </c>
      <c r="U594" t="str">
        <f t="shared" si="110"/>
        <v>SAFE</v>
      </c>
    </row>
    <row r="595" spans="1:21" x14ac:dyDescent="0.2">
      <c r="A595">
        <v>10</v>
      </c>
      <c r="B595">
        <v>12</v>
      </c>
      <c r="C595">
        <v>13</v>
      </c>
      <c r="D595">
        <v>14</v>
      </c>
      <c r="E595">
        <v>17</v>
      </c>
      <c r="F595">
        <v>18</v>
      </c>
      <c r="G595">
        <v>21</v>
      </c>
      <c r="K595">
        <f t="shared" si="100"/>
        <v>2</v>
      </c>
      <c r="L595">
        <f t="shared" si="101"/>
        <v>1</v>
      </c>
      <c r="M595">
        <f t="shared" si="102"/>
        <v>1</v>
      </c>
      <c r="N595">
        <f t="shared" si="103"/>
        <v>3</v>
      </c>
      <c r="O595">
        <f t="shared" si="104"/>
        <v>1</v>
      </c>
      <c r="P595">
        <f t="shared" si="105"/>
        <v>3</v>
      </c>
      <c r="Q595" t="str">
        <f t="shared" si="106"/>
        <v/>
      </c>
      <c r="R595">
        <f t="shared" si="107"/>
        <v>6</v>
      </c>
      <c r="S595" t="str">
        <f t="shared" si="108"/>
        <v>SAME</v>
      </c>
      <c r="T595" t="str">
        <f t="shared" si="109"/>
        <v>SMALL</v>
      </c>
      <c r="U595" t="str">
        <f t="shared" si="110"/>
        <v>SAFE</v>
      </c>
    </row>
    <row r="596" spans="1:21" x14ac:dyDescent="0.2">
      <c r="A596">
        <v>67</v>
      </c>
      <c r="B596">
        <v>69</v>
      </c>
      <c r="C596">
        <v>71</v>
      </c>
      <c r="D596">
        <v>73</v>
      </c>
      <c r="E596">
        <v>74</v>
      </c>
      <c r="F596">
        <v>76</v>
      </c>
      <c r="G596">
        <v>79</v>
      </c>
      <c r="K596">
        <f t="shared" si="100"/>
        <v>2</v>
      </c>
      <c r="L596">
        <f t="shared" si="101"/>
        <v>2</v>
      </c>
      <c r="M596">
        <f t="shared" si="102"/>
        <v>2</v>
      </c>
      <c r="N596">
        <f t="shared" si="103"/>
        <v>1</v>
      </c>
      <c r="O596">
        <f t="shared" si="104"/>
        <v>2</v>
      </c>
      <c r="P596">
        <f t="shared" si="105"/>
        <v>3</v>
      </c>
      <c r="Q596" t="str">
        <f t="shared" si="106"/>
        <v/>
      </c>
      <c r="R596">
        <f t="shared" si="107"/>
        <v>6</v>
      </c>
      <c r="S596" t="str">
        <f t="shared" si="108"/>
        <v>SAME</v>
      </c>
      <c r="T596" t="str">
        <f t="shared" si="109"/>
        <v>SMALL</v>
      </c>
      <c r="U596" t="str">
        <f t="shared" si="110"/>
        <v>SAFE</v>
      </c>
    </row>
    <row r="597" spans="1:21" x14ac:dyDescent="0.2">
      <c r="A597">
        <v>12</v>
      </c>
      <c r="B597">
        <v>9</v>
      </c>
      <c r="C597">
        <v>7</v>
      </c>
      <c r="D597">
        <v>6</v>
      </c>
      <c r="E597">
        <v>5</v>
      </c>
      <c r="K597">
        <f t="shared" si="100"/>
        <v>-3</v>
      </c>
      <c r="L597">
        <f t="shared" si="101"/>
        <v>-2</v>
      </c>
      <c r="M597">
        <f t="shared" si="102"/>
        <v>-1</v>
      </c>
      <c r="N597">
        <f t="shared" si="103"/>
        <v>-1</v>
      </c>
      <c r="O597" t="str">
        <f t="shared" si="104"/>
        <v/>
      </c>
      <c r="P597" t="str">
        <f t="shared" si="105"/>
        <v/>
      </c>
      <c r="Q597" t="str">
        <f t="shared" si="106"/>
        <v/>
      </c>
      <c r="R597">
        <f t="shared" si="107"/>
        <v>4</v>
      </c>
      <c r="S597" t="str">
        <f t="shared" si="108"/>
        <v>SAME</v>
      </c>
      <c r="T597" t="str">
        <f t="shared" si="109"/>
        <v>SMALL</v>
      </c>
      <c r="U597" t="str">
        <f t="shared" si="110"/>
        <v>SAFE</v>
      </c>
    </row>
    <row r="598" spans="1:21" x14ac:dyDescent="0.2">
      <c r="A598">
        <v>35</v>
      </c>
      <c r="B598">
        <v>37</v>
      </c>
      <c r="C598">
        <v>39</v>
      </c>
      <c r="D598">
        <v>42</v>
      </c>
      <c r="E598">
        <v>45</v>
      </c>
      <c r="F598">
        <v>46</v>
      </c>
      <c r="K598">
        <f t="shared" si="100"/>
        <v>2</v>
      </c>
      <c r="L598">
        <f t="shared" si="101"/>
        <v>2</v>
      </c>
      <c r="M598">
        <f t="shared" si="102"/>
        <v>3</v>
      </c>
      <c r="N598">
        <f t="shared" si="103"/>
        <v>3</v>
      </c>
      <c r="O598">
        <f t="shared" si="104"/>
        <v>1</v>
      </c>
      <c r="P598" t="str">
        <f t="shared" si="105"/>
        <v/>
      </c>
      <c r="Q598" t="str">
        <f t="shared" si="106"/>
        <v/>
      </c>
      <c r="R598">
        <f t="shared" si="107"/>
        <v>5</v>
      </c>
      <c r="S598" t="str">
        <f t="shared" si="108"/>
        <v>SAME</v>
      </c>
      <c r="T598" t="str">
        <f t="shared" si="109"/>
        <v>SMALL</v>
      </c>
      <c r="U598" t="str">
        <f t="shared" si="110"/>
        <v>SAFE</v>
      </c>
    </row>
    <row r="599" spans="1:21" x14ac:dyDescent="0.2">
      <c r="A599">
        <v>52</v>
      </c>
      <c r="B599">
        <v>50</v>
      </c>
      <c r="C599">
        <v>49</v>
      </c>
      <c r="D599">
        <v>47</v>
      </c>
      <c r="E599">
        <v>45</v>
      </c>
      <c r="F599">
        <v>43</v>
      </c>
      <c r="K599">
        <f t="shared" si="100"/>
        <v>-2</v>
      </c>
      <c r="L599">
        <f t="shared" si="101"/>
        <v>-1</v>
      </c>
      <c r="M599">
        <f t="shared" si="102"/>
        <v>-2</v>
      </c>
      <c r="N599">
        <f t="shared" si="103"/>
        <v>-2</v>
      </c>
      <c r="O599">
        <f t="shared" si="104"/>
        <v>-2</v>
      </c>
      <c r="P599" t="str">
        <f t="shared" si="105"/>
        <v/>
      </c>
      <c r="Q599" t="str">
        <f t="shared" si="106"/>
        <v/>
      </c>
      <c r="R599">
        <f t="shared" si="107"/>
        <v>5</v>
      </c>
      <c r="S599" t="str">
        <f t="shared" si="108"/>
        <v>SAME</v>
      </c>
      <c r="T599" t="str">
        <f t="shared" si="109"/>
        <v>SMALL</v>
      </c>
      <c r="U599" t="str">
        <f t="shared" si="110"/>
        <v>SAFE</v>
      </c>
    </row>
    <row r="600" spans="1:21" x14ac:dyDescent="0.2">
      <c r="A600">
        <v>96</v>
      </c>
      <c r="B600">
        <v>95</v>
      </c>
      <c r="C600">
        <v>94</v>
      </c>
      <c r="D600">
        <v>92</v>
      </c>
      <c r="E600">
        <v>89</v>
      </c>
      <c r="F600">
        <v>86</v>
      </c>
      <c r="G600">
        <v>85</v>
      </c>
      <c r="K600">
        <f t="shared" si="100"/>
        <v>-1</v>
      </c>
      <c r="L600">
        <f t="shared" si="101"/>
        <v>-1</v>
      </c>
      <c r="M600">
        <f t="shared" si="102"/>
        <v>-2</v>
      </c>
      <c r="N600">
        <f t="shared" si="103"/>
        <v>-3</v>
      </c>
      <c r="O600">
        <f t="shared" si="104"/>
        <v>-3</v>
      </c>
      <c r="P600">
        <f t="shared" si="105"/>
        <v>-1</v>
      </c>
      <c r="Q600" t="str">
        <f t="shared" si="106"/>
        <v/>
      </c>
      <c r="R600">
        <f t="shared" si="107"/>
        <v>6</v>
      </c>
      <c r="S600" t="str">
        <f t="shared" si="108"/>
        <v>SAME</v>
      </c>
      <c r="T600" t="str">
        <f t="shared" si="109"/>
        <v>SMALL</v>
      </c>
      <c r="U600" t="str">
        <f t="shared" si="110"/>
        <v>SAFE</v>
      </c>
    </row>
    <row r="601" spans="1:21" x14ac:dyDescent="0.2">
      <c r="A601">
        <v>28</v>
      </c>
      <c r="B601">
        <v>25</v>
      </c>
      <c r="C601">
        <v>24</v>
      </c>
      <c r="D601">
        <v>22</v>
      </c>
      <c r="E601">
        <v>20</v>
      </c>
      <c r="K601">
        <f t="shared" si="100"/>
        <v>-3</v>
      </c>
      <c r="L601">
        <f t="shared" si="101"/>
        <v>-1</v>
      </c>
      <c r="M601">
        <f t="shared" si="102"/>
        <v>-2</v>
      </c>
      <c r="N601">
        <f t="shared" si="103"/>
        <v>-2</v>
      </c>
      <c r="O601" t="str">
        <f t="shared" si="104"/>
        <v/>
      </c>
      <c r="P601" t="str">
        <f t="shared" si="105"/>
        <v/>
      </c>
      <c r="Q601" t="str">
        <f t="shared" si="106"/>
        <v/>
      </c>
      <c r="R601">
        <f t="shared" si="107"/>
        <v>4</v>
      </c>
      <c r="S601" t="str">
        <f t="shared" si="108"/>
        <v>SAME</v>
      </c>
      <c r="T601" t="str">
        <f t="shared" si="109"/>
        <v>SMALL</v>
      </c>
      <c r="U601" t="str">
        <f t="shared" si="110"/>
        <v>SAFE</v>
      </c>
    </row>
    <row r="602" spans="1:21" x14ac:dyDescent="0.2">
      <c r="A602">
        <v>64</v>
      </c>
      <c r="B602">
        <v>66</v>
      </c>
      <c r="C602">
        <v>69</v>
      </c>
      <c r="D602">
        <v>70</v>
      </c>
      <c r="E602">
        <v>73</v>
      </c>
      <c r="F602">
        <v>75</v>
      </c>
      <c r="G602">
        <v>78</v>
      </c>
      <c r="K602">
        <f t="shared" si="100"/>
        <v>2</v>
      </c>
      <c r="L602">
        <f t="shared" si="101"/>
        <v>3</v>
      </c>
      <c r="M602">
        <f t="shared" si="102"/>
        <v>1</v>
      </c>
      <c r="N602">
        <f t="shared" si="103"/>
        <v>3</v>
      </c>
      <c r="O602">
        <f t="shared" si="104"/>
        <v>2</v>
      </c>
      <c r="P602">
        <f t="shared" si="105"/>
        <v>3</v>
      </c>
      <c r="Q602" t="str">
        <f t="shared" si="106"/>
        <v/>
      </c>
      <c r="R602">
        <f t="shared" si="107"/>
        <v>6</v>
      </c>
      <c r="S602" t="str">
        <f t="shared" si="108"/>
        <v>SAME</v>
      </c>
      <c r="T602" t="str">
        <f t="shared" si="109"/>
        <v>SMALL</v>
      </c>
      <c r="U602" t="str">
        <f t="shared" si="110"/>
        <v>SAFE</v>
      </c>
    </row>
    <row r="603" spans="1:21" x14ac:dyDescent="0.2">
      <c r="A603">
        <v>54</v>
      </c>
      <c r="B603">
        <v>53</v>
      </c>
      <c r="C603">
        <v>51</v>
      </c>
      <c r="D603">
        <v>48</v>
      </c>
      <c r="E603">
        <v>45</v>
      </c>
      <c r="F603">
        <v>42</v>
      </c>
      <c r="G603">
        <v>41</v>
      </c>
      <c r="K603">
        <f t="shared" si="100"/>
        <v>-1</v>
      </c>
      <c r="L603">
        <f t="shared" si="101"/>
        <v>-2</v>
      </c>
      <c r="M603">
        <f t="shared" si="102"/>
        <v>-3</v>
      </c>
      <c r="N603">
        <f t="shared" si="103"/>
        <v>-3</v>
      </c>
      <c r="O603">
        <f t="shared" si="104"/>
        <v>-3</v>
      </c>
      <c r="P603">
        <f t="shared" si="105"/>
        <v>-1</v>
      </c>
      <c r="Q603" t="str">
        <f t="shared" si="106"/>
        <v/>
      </c>
      <c r="R603">
        <f t="shared" si="107"/>
        <v>6</v>
      </c>
      <c r="S603" t="str">
        <f t="shared" si="108"/>
        <v>SAME</v>
      </c>
      <c r="T603" t="str">
        <f t="shared" si="109"/>
        <v>SMALL</v>
      </c>
      <c r="U603" t="str">
        <f t="shared" si="110"/>
        <v>SAFE</v>
      </c>
    </row>
    <row r="604" spans="1:21" x14ac:dyDescent="0.2">
      <c r="A604">
        <v>42</v>
      </c>
      <c r="B604">
        <v>43</v>
      </c>
      <c r="C604">
        <v>45</v>
      </c>
      <c r="D604">
        <v>46</v>
      </c>
      <c r="E604">
        <v>48</v>
      </c>
      <c r="F604">
        <v>50</v>
      </c>
      <c r="G604">
        <v>53</v>
      </c>
      <c r="K604">
        <f t="shared" si="100"/>
        <v>1</v>
      </c>
      <c r="L604">
        <f t="shared" si="101"/>
        <v>2</v>
      </c>
      <c r="M604">
        <f t="shared" si="102"/>
        <v>1</v>
      </c>
      <c r="N604">
        <f t="shared" si="103"/>
        <v>2</v>
      </c>
      <c r="O604">
        <f t="shared" si="104"/>
        <v>2</v>
      </c>
      <c r="P604">
        <f t="shared" si="105"/>
        <v>3</v>
      </c>
      <c r="Q604" t="str">
        <f t="shared" si="106"/>
        <v/>
      </c>
      <c r="R604">
        <f t="shared" si="107"/>
        <v>6</v>
      </c>
      <c r="S604" t="str">
        <f t="shared" si="108"/>
        <v>SAME</v>
      </c>
      <c r="T604" t="str">
        <f t="shared" si="109"/>
        <v>SMALL</v>
      </c>
      <c r="U604" t="str">
        <f t="shared" si="110"/>
        <v>SAFE</v>
      </c>
    </row>
    <row r="605" spans="1:21" x14ac:dyDescent="0.2">
      <c r="A605">
        <v>35</v>
      </c>
      <c r="B605">
        <v>38</v>
      </c>
      <c r="C605">
        <v>40</v>
      </c>
      <c r="D605">
        <v>41</v>
      </c>
      <c r="E605">
        <v>44</v>
      </c>
      <c r="F605">
        <v>46</v>
      </c>
      <c r="G605">
        <v>48</v>
      </c>
      <c r="K605">
        <f t="shared" si="100"/>
        <v>3</v>
      </c>
      <c r="L605">
        <f t="shared" si="101"/>
        <v>2</v>
      </c>
      <c r="M605">
        <f t="shared" si="102"/>
        <v>1</v>
      </c>
      <c r="N605">
        <f t="shared" si="103"/>
        <v>3</v>
      </c>
      <c r="O605">
        <f t="shared" si="104"/>
        <v>2</v>
      </c>
      <c r="P605">
        <f t="shared" si="105"/>
        <v>2</v>
      </c>
      <c r="Q605" t="str">
        <f t="shared" si="106"/>
        <v/>
      </c>
      <c r="R605">
        <f t="shared" si="107"/>
        <v>6</v>
      </c>
      <c r="S605" t="str">
        <f t="shared" si="108"/>
        <v>SAME</v>
      </c>
      <c r="T605" t="str">
        <f t="shared" si="109"/>
        <v>SMALL</v>
      </c>
      <c r="U605" t="str">
        <f t="shared" si="110"/>
        <v>SAFE</v>
      </c>
    </row>
    <row r="606" spans="1:21" x14ac:dyDescent="0.2">
      <c r="A606">
        <v>27</v>
      </c>
      <c r="B606">
        <v>25</v>
      </c>
      <c r="C606">
        <v>23</v>
      </c>
      <c r="D606">
        <v>20</v>
      </c>
      <c r="E606">
        <v>19</v>
      </c>
      <c r="F606">
        <v>17</v>
      </c>
      <c r="G606">
        <v>15</v>
      </c>
      <c r="K606">
        <f t="shared" si="100"/>
        <v>-2</v>
      </c>
      <c r="L606">
        <f t="shared" si="101"/>
        <v>-2</v>
      </c>
      <c r="M606">
        <f t="shared" si="102"/>
        <v>-3</v>
      </c>
      <c r="N606">
        <f t="shared" si="103"/>
        <v>-1</v>
      </c>
      <c r="O606">
        <f t="shared" si="104"/>
        <v>-2</v>
      </c>
      <c r="P606">
        <f t="shared" si="105"/>
        <v>-2</v>
      </c>
      <c r="Q606" t="str">
        <f t="shared" si="106"/>
        <v/>
      </c>
      <c r="R606">
        <f t="shared" si="107"/>
        <v>6</v>
      </c>
      <c r="S606" t="str">
        <f t="shared" si="108"/>
        <v>SAME</v>
      </c>
      <c r="T606" t="str">
        <f t="shared" si="109"/>
        <v>SMALL</v>
      </c>
      <c r="U606" t="str">
        <f t="shared" si="110"/>
        <v>SAFE</v>
      </c>
    </row>
    <row r="607" spans="1:21" x14ac:dyDescent="0.2">
      <c r="A607">
        <v>36</v>
      </c>
      <c r="B607">
        <v>39</v>
      </c>
      <c r="C607">
        <v>41</v>
      </c>
      <c r="D607">
        <v>44</v>
      </c>
      <c r="E607">
        <v>45</v>
      </c>
      <c r="F607">
        <v>46</v>
      </c>
      <c r="G607">
        <v>48</v>
      </c>
      <c r="H607">
        <v>51</v>
      </c>
      <c r="K607">
        <f t="shared" si="100"/>
        <v>3</v>
      </c>
      <c r="L607">
        <f t="shared" si="101"/>
        <v>2</v>
      </c>
      <c r="M607">
        <f t="shared" si="102"/>
        <v>3</v>
      </c>
      <c r="N607">
        <f t="shared" si="103"/>
        <v>1</v>
      </c>
      <c r="O607">
        <f t="shared" si="104"/>
        <v>1</v>
      </c>
      <c r="P607">
        <f t="shared" si="105"/>
        <v>2</v>
      </c>
      <c r="Q607">
        <f t="shared" si="106"/>
        <v>3</v>
      </c>
      <c r="R607">
        <f t="shared" si="107"/>
        <v>7</v>
      </c>
      <c r="S607" t="str">
        <f t="shared" si="108"/>
        <v>SAME</v>
      </c>
      <c r="T607" t="str">
        <f t="shared" si="109"/>
        <v>SMALL</v>
      </c>
      <c r="U607" t="str">
        <f t="shared" si="110"/>
        <v>SAFE</v>
      </c>
    </row>
    <row r="608" spans="1:21" x14ac:dyDescent="0.2">
      <c r="A608">
        <v>33</v>
      </c>
      <c r="B608">
        <v>30</v>
      </c>
      <c r="C608">
        <v>28</v>
      </c>
      <c r="D608">
        <v>27</v>
      </c>
      <c r="E608">
        <v>25</v>
      </c>
      <c r="F608">
        <v>24</v>
      </c>
      <c r="G608">
        <v>22</v>
      </c>
      <c r="H608">
        <v>20</v>
      </c>
      <c r="K608">
        <f t="shared" si="100"/>
        <v>-3</v>
      </c>
      <c r="L608">
        <f t="shared" si="101"/>
        <v>-2</v>
      </c>
      <c r="M608">
        <f t="shared" si="102"/>
        <v>-1</v>
      </c>
      <c r="N608">
        <f t="shared" si="103"/>
        <v>-2</v>
      </c>
      <c r="O608">
        <f t="shared" si="104"/>
        <v>-1</v>
      </c>
      <c r="P608">
        <f t="shared" si="105"/>
        <v>-2</v>
      </c>
      <c r="Q608">
        <f t="shared" si="106"/>
        <v>-2</v>
      </c>
      <c r="R608">
        <f t="shared" si="107"/>
        <v>7</v>
      </c>
      <c r="S608" t="str">
        <f t="shared" si="108"/>
        <v>SAME</v>
      </c>
      <c r="T608" t="str">
        <f t="shared" si="109"/>
        <v>SMALL</v>
      </c>
      <c r="U608" t="str">
        <f t="shared" si="110"/>
        <v>SAFE</v>
      </c>
    </row>
    <row r="609" spans="1:21" x14ac:dyDescent="0.2">
      <c r="A609">
        <v>42</v>
      </c>
      <c r="B609">
        <v>43</v>
      </c>
      <c r="C609">
        <v>44</v>
      </c>
      <c r="D609">
        <v>45</v>
      </c>
      <c r="E609">
        <v>46</v>
      </c>
      <c r="F609">
        <v>49</v>
      </c>
      <c r="G609">
        <v>52</v>
      </c>
      <c r="K609">
        <f t="shared" si="100"/>
        <v>1</v>
      </c>
      <c r="L609">
        <f t="shared" si="101"/>
        <v>1</v>
      </c>
      <c r="M609">
        <f t="shared" si="102"/>
        <v>1</v>
      </c>
      <c r="N609">
        <f t="shared" si="103"/>
        <v>1</v>
      </c>
      <c r="O609">
        <f t="shared" si="104"/>
        <v>3</v>
      </c>
      <c r="P609">
        <f t="shared" si="105"/>
        <v>3</v>
      </c>
      <c r="Q609" t="str">
        <f t="shared" si="106"/>
        <v/>
      </c>
      <c r="R609">
        <f t="shared" si="107"/>
        <v>6</v>
      </c>
      <c r="S609" t="str">
        <f t="shared" si="108"/>
        <v>SAME</v>
      </c>
      <c r="T609" t="str">
        <f t="shared" si="109"/>
        <v>SMALL</v>
      </c>
      <c r="U609" t="str">
        <f t="shared" si="110"/>
        <v>SAFE</v>
      </c>
    </row>
    <row r="610" spans="1:21" x14ac:dyDescent="0.2">
      <c r="A610">
        <v>14</v>
      </c>
      <c r="B610">
        <v>15</v>
      </c>
      <c r="C610">
        <v>18</v>
      </c>
      <c r="D610">
        <v>21</v>
      </c>
      <c r="E610">
        <v>24</v>
      </c>
      <c r="F610">
        <v>26</v>
      </c>
      <c r="G610">
        <v>27</v>
      </c>
      <c r="K610">
        <f t="shared" si="100"/>
        <v>1</v>
      </c>
      <c r="L610">
        <f t="shared" si="101"/>
        <v>3</v>
      </c>
      <c r="M610">
        <f t="shared" si="102"/>
        <v>3</v>
      </c>
      <c r="N610">
        <f t="shared" si="103"/>
        <v>3</v>
      </c>
      <c r="O610">
        <f t="shared" si="104"/>
        <v>2</v>
      </c>
      <c r="P610">
        <f t="shared" si="105"/>
        <v>1</v>
      </c>
      <c r="Q610" t="str">
        <f t="shared" si="106"/>
        <v/>
      </c>
      <c r="R610">
        <f t="shared" si="107"/>
        <v>6</v>
      </c>
      <c r="S610" t="str">
        <f t="shared" si="108"/>
        <v>SAME</v>
      </c>
      <c r="T610" t="str">
        <f t="shared" si="109"/>
        <v>SMALL</v>
      </c>
      <c r="U610" t="str">
        <f t="shared" si="110"/>
        <v>SAFE</v>
      </c>
    </row>
    <row r="611" spans="1:21" x14ac:dyDescent="0.2">
      <c r="A611">
        <v>48</v>
      </c>
      <c r="B611">
        <v>45</v>
      </c>
      <c r="C611">
        <v>42</v>
      </c>
      <c r="D611">
        <v>39</v>
      </c>
      <c r="E611">
        <v>36</v>
      </c>
      <c r="F611">
        <v>34</v>
      </c>
      <c r="G611">
        <v>31</v>
      </c>
      <c r="H611">
        <v>28</v>
      </c>
      <c r="K611">
        <f t="shared" si="100"/>
        <v>-3</v>
      </c>
      <c r="L611">
        <f t="shared" si="101"/>
        <v>-3</v>
      </c>
      <c r="M611">
        <f t="shared" si="102"/>
        <v>-3</v>
      </c>
      <c r="N611">
        <f t="shared" si="103"/>
        <v>-3</v>
      </c>
      <c r="O611">
        <f t="shared" si="104"/>
        <v>-2</v>
      </c>
      <c r="P611">
        <f t="shared" si="105"/>
        <v>-3</v>
      </c>
      <c r="Q611">
        <f t="shared" si="106"/>
        <v>-3</v>
      </c>
      <c r="R611">
        <f t="shared" si="107"/>
        <v>7</v>
      </c>
      <c r="S611" t="str">
        <f t="shared" si="108"/>
        <v>SAME</v>
      </c>
      <c r="T611" t="str">
        <f t="shared" si="109"/>
        <v>SMALL</v>
      </c>
      <c r="U611" t="str">
        <f t="shared" si="110"/>
        <v>SAFE</v>
      </c>
    </row>
    <row r="612" spans="1:21" x14ac:dyDescent="0.2">
      <c r="A612">
        <v>72</v>
      </c>
      <c r="B612">
        <v>71</v>
      </c>
      <c r="C612">
        <v>70</v>
      </c>
      <c r="D612">
        <v>69</v>
      </c>
      <c r="E612">
        <v>67</v>
      </c>
      <c r="F612">
        <v>66</v>
      </c>
      <c r="K612">
        <f t="shared" si="100"/>
        <v>-1</v>
      </c>
      <c r="L612">
        <f t="shared" si="101"/>
        <v>-1</v>
      </c>
      <c r="M612">
        <f t="shared" si="102"/>
        <v>-1</v>
      </c>
      <c r="N612">
        <f t="shared" si="103"/>
        <v>-2</v>
      </c>
      <c r="O612">
        <f t="shared" si="104"/>
        <v>-1</v>
      </c>
      <c r="P612" t="str">
        <f t="shared" si="105"/>
        <v/>
      </c>
      <c r="Q612" t="str">
        <f t="shared" si="106"/>
        <v/>
      </c>
      <c r="R612">
        <f t="shared" si="107"/>
        <v>5</v>
      </c>
      <c r="S612" t="str">
        <f t="shared" si="108"/>
        <v>SAME</v>
      </c>
      <c r="T612" t="str">
        <f t="shared" si="109"/>
        <v>SMALL</v>
      </c>
      <c r="U612" t="str">
        <f t="shared" si="110"/>
        <v>SAFE</v>
      </c>
    </row>
    <row r="613" spans="1:21" x14ac:dyDescent="0.2">
      <c r="A613">
        <v>82</v>
      </c>
      <c r="B613">
        <v>84</v>
      </c>
      <c r="C613">
        <v>85</v>
      </c>
      <c r="D613">
        <v>87</v>
      </c>
      <c r="E613">
        <v>89</v>
      </c>
      <c r="F613">
        <v>91</v>
      </c>
      <c r="G613">
        <v>94</v>
      </c>
      <c r="H613">
        <v>97</v>
      </c>
      <c r="K613">
        <f t="shared" si="100"/>
        <v>2</v>
      </c>
      <c r="L613">
        <f t="shared" si="101"/>
        <v>1</v>
      </c>
      <c r="M613">
        <f t="shared" si="102"/>
        <v>2</v>
      </c>
      <c r="N613">
        <f t="shared" si="103"/>
        <v>2</v>
      </c>
      <c r="O613">
        <f t="shared" si="104"/>
        <v>2</v>
      </c>
      <c r="P613">
        <f t="shared" si="105"/>
        <v>3</v>
      </c>
      <c r="Q613">
        <f t="shared" si="106"/>
        <v>3</v>
      </c>
      <c r="R613">
        <f t="shared" si="107"/>
        <v>7</v>
      </c>
      <c r="S613" t="str">
        <f t="shared" si="108"/>
        <v>SAME</v>
      </c>
      <c r="T613" t="str">
        <f t="shared" si="109"/>
        <v>SMALL</v>
      </c>
      <c r="U613" t="str">
        <f t="shared" si="110"/>
        <v>SAFE</v>
      </c>
    </row>
    <row r="614" spans="1:21" x14ac:dyDescent="0.2">
      <c r="A614">
        <v>35</v>
      </c>
      <c r="B614">
        <v>36</v>
      </c>
      <c r="C614">
        <v>37</v>
      </c>
      <c r="D614">
        <v>40</v>
      </c>
      <c r="E614">
        <v>42</v>
      </c>
      <c r="F614">
        <v>43</v>
      </c>
      <c r="K614">
        <f t="shared" si="100"/>
        <v>1</v>
      </c>
      <c r="L614">
        <f t="shared" si="101"/>
        <v>1</v>
      </c>
      <c r="M614">
        <f t="shared" si="102"/>
        <v>3</v>
      </c>
      <c r="N614">
        <f t="shared" si="103"/>
        <v>2</v>
      </c>
      <c r="O614">
        <f t="shared" si="104"/>
        <v>1</v>
      </c>
      <c r="P614" t="str">
        <f t="shared" si="105"/>
        <v/>
      </c>
      <c r="Q614" t="str">
        <f t="shared" si="106"/>
        <v/>
      </c>
      <c r="R614">
        <f t="shared" si="107"/>
        <v>5</v>
      </c>
      <c r="S614" t="str">
        <f t="shared" si="108"/>
        <v>SAME</v>
      </c>
      <c r="T614" t="str">
        <f t="shared" si="109"/>
        <v>SMALL</v>
      </c>
      <c r="U614" t="str">
        <f t="shared" si="110"/>
        <v>SAFE</v>
      </c>
    </row>
    <row r="615" spans="1:21" x14ac:dyDescent="0.2">
      <c r="A615">
        <v>60</v>
      </c>
      <c r="B615">
        <v>63</v>
      </c>
      <c r="C615">
        <v>65</v>
      </c>
      <c r="D615">
        <v>66</v>
      </c>
      <c r="E615">
        <v>67</v>
      </c>
      <c r="F615">
        <v>68</v>
      </c>
      <c r="G615">
        <v>71</v>
      </c>
      <c r="H615">
        <v>73</v>
      </c>
      <c r="K615">
        <f t="shared" si="100"/>
        <v>3</v>
      </c>
      <c r="L615">
        <f t="shared" si="101"/>
        <v>2</v>
      </c>
      <c r="M615">
        <f t="shared" si="102"/>
        <v>1</v>
      </c>
      <c r="N615">
        <f t="shared" si="103"/>
        <v>1</v>
      </c>
      <c r="O615">
        <f t="shared" si="104"/>
        <v>1</v>
      </c>
      <c r="P615">
        <f t="shared" si="105"/>
        <v>3</v>
      </c>
      <c r="Q615">
        <f t="shared" si="106"/>
        <v>2</v>
      </c>
      <c r="R615">
        <f t="shared" si="107"/>
        <v>7</v>
      </c>
      <c r="S615" t="str">
        <f t="shared" si="108"/>
        <v>SAME</v>
      </c>
      <c r="T615" t="str">
        <f t="shared" si="109"/>
        <v>SMALL</v>
      </c>
      <c r="U615" t="str">
        <f t="shared" si="110"/>
        <v>SAFE</v>
      </c>
    </row>
    <row r="616" spans="1:21" x14ac:dyDescent="0.2">
      <c r="A616">
        <v>77</v>
      </c>
      <c r="B616">
        <v>80</v>
      </c>
      <c r="C616">
        <v>83</v>
      </c>
      <c r="D616">
        <v>84</v>
      </c>
      <c r="E616">
        <v>85</v>
      </c>
      <c r="F616">
        <v>86</v>
      </c>
      <c r="G616">
        <v>87</v>
      </c>
      <c r="K616">
        <f t="shared" si="100"/>
        <v>3</v>
      </c>
      <c r="L616">
        <f t="shared" si="101"/>
        <v>3</v>
      </c>
      <c r="M616">
        <f t="shared" si="102"/>
        <v>1</v>
      </c>
      <c r="N616">
        <f t="shared" si="103"/>
        <v>1</v>
      </c>
      <c r="O616">
        <f t="shared" si="104"/>
        <v>1</v>
      </c>
      <c r="P616">
        <f t="shared" si="105"/>
        <v>1</v>
      </c>
      <c r="Q616" t="str">
        <f t="shared" si="106"/>
        <v/>
      </c>
      <c r="R616">
        <f t="shared" si="107"/>
        <v>6</v>
      </c>
      <c r="S616" t="str">
        <f t="shared" si="108"/>
        <v>SAME</v>
      </c>
      <c r="T616" t="str">
        <f t="shared" si="109"/>
        <v>SMALL</v>
      </c>
      <c r="U616" t="str">
        <f t="shared" si="110"/>
        <v>SAFE</v>
      </c>
    </row>
    <row r="617" spans="1:21" x14ac:dyDescent="0.2">
      <c r="A617">
        <v>20</v>
      </c>
      <c r="B617">
        <v>18</v>
      </c>
      <c r="C617">
        <v>15</v>
      </c>
      <c r="D617">
        <v>14</v>
      </c>
      <c r="E617">
        <v>11</v>
      </c>
      <c r="F617">
        <v>8</v>
      </c>
      <c r="K617">
        <f t="shared" si="100"/>
        <v>-2</v>
      </c>
      <c r="L617">
        <f t="shared" si="101"/>
        <v>-3</v>
      </c>
      <c r="M617">
        <f t="shared" si="102"/>
        <v>-1</v>
      </c>
      <c r="N617">
        <f t="shared" si="103"/>
        <v>-3</v>
      </c>
      <c r="O617">
        <f t="shared" si="104"/>
        <v>-3</v>
      </c>
      <c r="P617" t="str">
        <f t="shared" si="105"/>
        <v/>
      </c>
      <c r="Q617" t="str">
        <f t="shared" si="106"/>
        <v/>
      </c>
      <c r="R617">
        <f t="shared" si="107"/>
        <v>5</v>
      </c>
      <c r="S617" t="str">
        <f t="shared" si="108"/>
        <v>SAME</v>
      </c>
      <c r="T617" t="str">
        <f t="shared" si="109"/>
        <v>SMALL</v>
      </c>
      <c r="U617" t="str">
        <f t="shared" si="110"/>
        <v>SAFE</v>
      </c>
    </row>
    <row r="618" spans="1:21" x14ac:dyDescent="0.2">
      <c r="A618">
        <v>78</v>
      </c>
      <c r="B618">
        <v>81</v>
      </c>
      <c r="C618">
        <v>83</v>
      </c>
      <c r="D618">
        <v>86</v>
      </c>
      <c r="E618">
        <v>89</v>
      </c>
      <c r="F618">
        <v>91</v>
      </c>
      <c r="G618">
        <v>93</v>
      </c>
      <c r="H618">
        <v>95</v>
      </c>
      <c r="K618">
        <f t="shared" si="100"/>
        <v>3</v>
      </c>
      <c r="L618">
        <f t="shared" si="101"/>
        <v>2</v>
      </c>
      <c r="M618">
        <f t="shared" si="102"/>
        <v>3</v>
      </c>
      <c r="N618">
        <f t="shared" si="103"/>
        <v>3</v>
      </c>
      <c r="O618">
        <f t="shared" si="104"/>
        <v>2</v>
      </c>
      <c r="P618">
        <f t="shared" si="105"/>
        <v>2</v>
      </c>
      <c r="Q618">
        <f t="shared" si="106"/>
        <v>2</v>
      </c>
      <c r="R618">
        <f t="shared" si="107"/>
        <v>7</v>
      </c>
      <c r="S618" t="str">
        <f t="shared" si="108"/>
        <v>SAME</v>
      </c>
      <c r="T618" t="str">
        <f t="shared" si="109"/>
        <v>SMALL</v>
      </c>
      <c r="U618" t="str">
        <f t="shared" si="110"/>
        <v>SAFE</v>
      </c>
    </row>
    <row r="619" spans="1:21" x14ac:dyDescent="0.2">
      <c r="A619">
        <v>53</v>
      </c>
      <c r="B619">
        <v>55</v>
      </c>
      <c r="C619">
        <v>56</v>
      </c>
      <c r="D619">
        <v>59</v>
      </c>
      <c r="E619">
        <v>61</v>
      </c>
      <c r="K619">
        <f t="shared" si="100"/>
        <v>2</v>
      </c>
      <c r="L619">
        <f t="shared" si="101"/>
        <v>1</v>
      </c>
      <c r="M619">
        <f t="shared" si="102"/>
        <v>3</v>
      </c>
      <c r="N619">
        <f t="shared" si="103"/>
        <v>2</v>
      </c>
      <c r="O619" t="str">
        <f t="shared" si="104"/>
        <v/>
      </c>
      <c r="P619" t="str">
        <f t="shared" si="105"/>
        <v/>
      </c>
      <c r="Q619" t="str">
        <f t="shared" si="106"/>
        <v/>
      </c>
      <c r="R619">
        <f t="shared" si="107"/>
        <v>4</v>
      </c>
      <c r="S619" t="str">
        <f t="shared" si="108"/>
        <v>SAME</v>
      </c>
      <c r="T619" t="str">
        <f t="shared" si="109"/>
        <v>SMALL</v>
      </c>
      <c r="U619" t="str">
        <f t="shared" si="110"/>
        <v>SAFE</v>
      </c>
    </row>
    <row r="620" spans="1:21" x14ac:dyDescent="0.2">
      <c r="A620">
        <v>78</v>
      </c>
      <c r="B620">
        <v>81</v>
      </c>
      <c r="C620">
        <v>83</v>
      </c>
      <c r="D620">
        <v>86</v>
      </c>
      <c r="E620">
        <v>89</v>
      </c>
      <c r="K620">
        <f t="shared" si="100"/>
        <v>3</v>
      </c>
      <c r="L620">
        <f t="shared" si="101"/>
        <v>2</v>
      </c>
      <c r="M620">
        <f t="shared" si="102"/>
        <v>3</v>
      </c>
      <c r="N620">
        <f t="shared" si="103"/>
        <v>3</v>
      </c>
      <c r="O620" t="str">
        <f t="shared" si="104"/>
        <v/>
      </c>
      <c r="P620" t="str">
        <f t="shared" si="105"/>
        <v/>
      </c>
      <c r="Q620" t="str">
        <f t="shared" si="106"/>
        <v/>
      </c>
      <c r="R620">
        <f t="shared" si="107"/>
        <v>4</v>
      </c>
      <c r="S620" t="str">
        <f t="shared" si="108"/>
        <v>SAME</v>
      </c>
      <c r="T620" t="str">
        <f t="shared" si="109"/>
        <v>SMALL</v>
      </c>
      <c r="U620" t="str">
        <f t="shared" si="110"/>
        <v>SAFE</v>
      </c>
    </row>
    <row r="621" spans="1:21" x14ac:dyDescent="0.2">
      <c r="A621">
        <v>55</v>
      </c>
      <c r="B621">
        <v>58</v>
      </c>
      <c r="C621">
        <v>60</v>
      </c>
      <c r="D621">
        <v>62</v>
      </c>
      <c r="E621">
        <v>65</v>
      </c>
      <c r="F621">
        <v>68</v>
      </c>
      <c r="G621">
        <v>69</v>
      </c>
      <c r="K621">
        <f t="shared" si="100"/>
        <v>3</v>
      </c>
      <c r="L621">
        <f t="shared" si="101"/>
        <v>2</v>
      </c>
      <c r="M621">
        <f t="shared" si="102"/>
        <v>2</v>
      </c>
      <c r="N621">
        <f t="shared" si="103"/>
        <v>3</v>
      </c>
      <c r="O621">
        <f t="shared" si="104"/>
        <v>3</v>
      </c>
      <c r="P621">
        <f t="shared" si="105"/>
        <v>1</v>
      </c>
      <c r="Q621" t="str">
        <f t="shared" si="106"/>
        <v/>
      </c>
      <c r="R621">
        <f t="shared" si="107"/>
        <v>6</v>
      </c>
      <c r="S621" t="str">
        <f t="shared" si="108"/>
        <v>SAME</v>
      </c>
      <c r="T621" t="str">
        <f t="shared" si="109"/>
        <v>SMALL</v>
      </c>
      <c r="U621" t="str">
        <f t="shared" si="110"/>
        <v>SAFE</v>
      </c>
    </row>
    <row r="622" spans="1:21" x14ac:dyDescent="0.2">
      <c r="A622">
        <v>68</v>
      </c>
      <c r="B622">
        <v>66</v>
      </c>
      <c r="C622">
        <v>64</v>
      </c>
      <c r="D622">
        <v>63</v>
      </c>
      <c r="E622">
        <v>61</v>
      </c>
      <c r="F622">
        <v>60</v>
      </c>
      <c r="G622">
        <v>59</v>
      </c>
      <c r="H622">
        <v>57</v>
      </c>
      <c r="K622">
        <f t="shared" si="100"/>
        <v>-2</v>
      </c>
      <c r="L622">
        <f t="shared" si="101"/>
        <v>-2</v>
      </c>
      <c r="M622">
        <f t="shared" si="102"/>
        <v>-1</v>
      </c>
      <c r="N622">
        <f t="shared" si="103"/>
        <v>-2</v>
      </c>
      <c r="O622">
        <f t="shared" si="104"/>
        <v>-1</v>
      </c>
      <c r="P622">
        <f t="shared" si="105"/>
        <v>-1</v>
      </c>
      <c r="Q622">
        <f t="shared" si="106"/>
        <v>-2</v>
      </c>
      <c r="R622">
        <f t="shared" si="107"/>
        <v>7</v>
      </c>
      <c r="S622" t="str">
        <f t="shared" si="108"/>
        <v>SAME</v>
      </c>
      <c r="T622" t="str">
        <f t="shared" si="109"/>
        <v>SMALL</v>
      </c>
      <c r="U622" t="str">
        <f t="shared" si="110"/>
        <v>SAFE</v>
      </c>
    </row>
    <row r="623" spans="1:21" x14ac:dyDescent="0.2">
      <c r="A623">
        <v>53</v>
      </c>
      <c r="B623">
        <v>55</v>
      </c>
      <c r="C623">
        <v>57</v>
      </c>
      <c r="D623">
        <v>58</v>
      </c>
      <c r="E623">
        <v>60</v>
      </c>
      <c r="F623">
        <v>62</v>
      </c>
      <c r="K623">
        <f t="shared" si="100"/>
        <v>2</v>
      </c>
      <c r="L623">
        <f t="shared" si="101"/>
        <v>2</v>
      </c>
      <c r="M623">
        <f t="shared" si="102"/>
        <v>1</v>
      </c>
      <c r="N623">
        <f t="shared" si="103"/>
        <v>2</v>
      </c>
      <c r="O623">
        <f t="shared" si="104"/>
        <v>2</v>
      </c>
      <c r="P623" t="str">
        <f t="shared" si="105"/>
        <v/>
      </c>
      <c r="Q623" t="str">
        <f t="shared" si="106"/>
        <v/>
      </c>
      <c r="R623">
        <f t="shared" si="107"/>
        <v>5</v>
      </c>
      <c r="S623" t="str">
        <f t="shared" si="108"/>
        <v>SAME</v>
      </c>
      <c r="T623" t="str">
        <f t="shared" si="109"/>
        <v>SMALL</v>
      </c>
      <c r="U623" t="str">
        <f t="shared" si="110"/>
        <v>SAFE</v>
      </c>
    </row>
    <row r="624" spans="1:21" x14ac:dyDescent="0.2">
      <c r="A624">
        <v>35</v>
      </c>
      <c r="B624">
        <v>34</v>
      </c>
      <c r="C624">
        <v>32</v>
      </c>
      <c r="D624">
        <v>29</v>
      </c>
      <c r="E624">
        <v>27</v>
      </c>
      <c r="F624">
        <v>24</v>
      </c>
      <c r="G624">
        <v>23</v>
      </c>
      <c r="H624">
        <v>21</v>
      </c>
      <c r="K624">
        <f t="shared" si="100"/>
        <v>-1</v>
      </c>
      <c r="L624">
        <f t="shared" si="101"/>
        <v>-2</v>
      </c>
      <c r="M624">
        <f t="shared" si="102"/>
        <v>-3</v>
      </c>
      <c r="N624">
        <f t="shared" si="103"/>
        <v>-2</v>
      </c>
      <c r="O624">
        <f t="shared" si="104"/>
        <v>-3</v>
      </c>
      <c r="P624">
        <f t="shared" si="105"/>
        <v>-1</v>
      </c>
      <c r="Q624">
        <f t="shared" si="106"/>
        <v>-2</v>
      </c>
      <c r="R624">
        <f t="shared" si="107"/>
        <v>7</v>
      </c>
      <c r="S624" t="str">
        <f t="shared" si="108"/>
        <v>SAME</v>
      </c>
      <c r="T624" t="str">
        <f t="shared" si="109"/>
        <v>SMALL</v>
      </c>
      <c r="U624" t="str">
        <f t="shared" si="110"/>
        <v>SAFE</v>
      </c>
    </row>
    <row r="625" spans="1:21" x14ac:dyDescent="0.2">
      <c r="A625">
        <v>47</v>
      </c>
      <c r="B625">
        <v>45</v>
      </c>
      <c r="C625">
        <v>42</v>
      </c>
      <c r="D625">
        <v>41</v>
      </c>
      <c r="E625">
        <v>38</v>
      </c>
      <c r="K625">
        <f t="shared" si="100"/>
        <v>-2</v>
      </c>
      <c r="L625">
        <f t="shared" si="101"/>
        <v>-3</v>
      </c>
      <c r="M625">
        <f t="shared" si="102"/>
        <v>-1</v>
      </c>
      <c r="N625">
        <f t="shared" si="103"/>
        <v>-3</v>
      </c>
      <c r="O625" t="str">
        <f t="shared" si="104"/>
        <v/>
      </c>
      <c r="P625" t="str">
        <f t="shared" si="105"/>
        <v/>
      </c>
      <c r="Q625" t="str">
        <f t="shared" si="106"/>
        <v/>
      </c>
      <c r="R625">
        <f t="shared" si="107"/>
        <v>4</v>
      </c>
      <c r="S625" t="str">
        <f t="shared" si="108"/>
        <v>SAME</v>
      </c>
      <c r="T625" t="str">
        <f t="shared" si="109"/>
        <v>SMALL</v>
      </c>
      <c r="U625" t="str">
        <f t="shared" si="110"/>
        <v>SAFE</v>
      </c>
    </row>
    <row r="626" spans="1:21" x14ac:dyDescent="0.2">
      <c r="A626">
        <v>81</v>
      </c>
      <c r="B626">
        <v>82</v>
      </c>
      <c r="C626">
        <v>83</v>
      </c>
      <c r="D626">
        <v>86</v>
      </c>
      <c r="E626">
        <v>89</v>
      </c>
      <c r="F626">
        <v>91</v>
      </c>
      <c r="G626">
        <v>94</v>
      </c>
      <c r="K626">
        <f t="shared" si="100"/>
        <v>1</v>
      </c>
      <c r="L626">
        <f t="shared" si="101"/>
        <v>1</v>
      </c>
      <c r="M626">
        <f t="shared" si="102"/>
        <v>3</v>
      </c>
      <c r="N626">
        <f t="shared" si="103"/>
        <v>3</v>
      </c>
      <c r="O626">
        <f t="shared" si="104"/>
        <v>2</v>
      </c>
      <c r="P626">
        <f t="shared" si="105"/>
        <v>3</v>
      </c>
      <c r="Q626" t="str">
        <f t="shared" si="106"/>
        <v/>
      </c>
      <c r="R626">
        <f t="shared" si="107"/>
        <v>6</v>
      </c>
      <c r="S626" t="str">
        <f t="shared" si="108"/>
        <v>SAME</v>
      </c>
      <c r="T626" t="str">
        <f t="shared" si="109"/>
        <v>SMALL</v>
      </c>
      <c r="U626" t="str">
        <f t="shared" si="110"/>
        <v>SAFE</v>
      </c>
    </row>
    <row r="627" spans="1:21" x14ac:dyDescent="0.2">
      <c r="A627">
        <v>34</v>
      </c>
      <c r="B627">
        <v>31</v>
      </c>
      <c r="C627">
        <v>30</v>
      </c>
      <c r="D627">
        <v>27</v>
      </c>
      <c r="E627">
        <v>25</v>
      </c>
      <c r="F627">
        <v>23</v>
      </c>
      <c r="G627">
        <v>20</v>
      </c>
      <c r="H627">
        <v>19</v>
      </c>
      <c r="K627">
        <f t="shared" si="100"/>
        <v>-3</v>
      </c>
      <c r="L627">
        <f t="shared" si="101"/>
        <v>-1</v>
      </c>
      <c r="M627">
        <f t="shared" si="102"/>
        <v>-3</v>
      </c>
      <c r="N627">
        <f t="shared" si="103"/>
        <v>-2</v>
      </c>
      <c r="O627">
        <f t="shared" si="104"/>
        <v>-2</v>
      </c>
      <c r="P627">
        <f t="shared" si="105"/>
        <v>-3</v>
      </c>
      <c r="Q627">
        <f t="shared" si="106"/>
        <v>-1</v>
      </c>
      <c r="R627">
        <f t="shared" si="107"/>
        <v>7</v>
      </c>
      <c r="S627" t="str">
        <f t="shared" si="108"/>
        <v>SAME</v>
      </c>
      <c r="T627" t="str">
        <f t="shared" si="109"/>
        <v>SMALL</v>
      </c>
      <c r="U627" t="str">
        <f t="shared" si="110"/>
        <v>SAFE</v>
      </c>
    </row>
    <row r="628" spans="1:21" x14ac:dyDescent="0.2">
      <c r="A628">
        <v>80</v>
      </c>
      <c r="B628">
        <v>77</v>
      </c>
      <c r="C628">
        <v>74</v>
      </c>
      <c r="D628">
        <v>71</v>
      </c>
      <c r="E628">
        <v>70</v>
      </c>
      <c r="K628">
        <f t="shared" si="100"/>
        <v>-3</v>
      </c>
      <c r="L628">
        <f t="shared" si="101"/>
        <v>-3</v>
      </c>
      <c r="M628">
        <f t="shared" si="102"/>
        <v>-3</v>
      </c>
      <c r="N628">
        <f t="shared" si="103"/>
        <v>-1</v>
      </c>
      <c r="O628" t="str">
        <f t="shared" si="104"/>
        <v/>
      </c>
      <c r="P628" t="str">
        <f t="shared" si="105"/>
        <v/>
      </c>
      <c r="Q628" t="str">
        <f t="shared" si="106"/>
        <v/>
      </c>
      <c r="R628">
        <f t="shared" si="107"/>
        <v>4</v>
      </c>
      <c r="S628" t="str">
        <f t="shared" si="108"/>
        <v>SAME</v>
      </c>
      <c r="T628" t="str">
        <f t="shared" si="109"/>
        <v>SMALL</v>
      </c>
      <c r="U628" t="str">
        <f t="shared" si="110"/>
        <v>SAFE</v>
      </c>
    </row>
    <row r="629" spans="1:21" x14ac:dyDescent="0.2">
      <c r="A629">
        <v>14</v>
      </c>
      <c r="B629">
        <v>13</v>
      </c>
      <c r="C629">
        <v>11</v>
      </c>
      <c r="D629">
        <v>10</v>
      </c>
      <c r="E629">
        <v>7</v>
      </c>
      <c r="K629">
        <f t="shared" si="100"/>
        <v>-1</v>
      </c>
      <c r="L629">
        <f t="shared" si="101"/>
        <v>-2</v>
      </c>
      <c r="M629">
        <f t="shared" si="102"/>
        <v>-1</v>
      </c>
      <c r="N629">
        <f t="shared" si="103"/>
        <v>-3</v>
      </c>
      <c r="O629" t="str">
        <f t="shared" si="104"/>
        <v/>
      </c>
      <c r="P629" t="str">
        <f t="shared" si="105"/>
        <v/>
      </c>
      <c r="Q629" t="str">
        <f t="shared" si="106"/>
        <v/>
      </c>
      <c r="R629">
        <f t="shared" si="107"/>
        <v>4</v>
      </c>
      <c r="S629" t="str">
        <f t="shared" si="108"/>
        <v>SAME</v>
      </c>
      <c r="T629" t="str">
        <f t="shared" si="109"/>
        <v>SMALL</v>
      </c>
      <c r="U629" t="str">
        <f t="shared" si="110"/>
        <v>SAFE</v>
      </c>
    </row>
    <row r="630" spans="1:21" x14ac:dyDescent="0.2">
      <c r="A630">
        <v>63</v>
      </c>
      <c r="B630">
        <v>60</v>
      </c>
      <c r="C630">
        <v>59</v>
      </c>
      <c r="D630">
        <v>57</v>
      </c>
      <c r="E630">
        <v>55</v>
      </c>
      <c r="F630">
        <v>52</v>
      </c>
      <c r="G630">
        <v>51</v>
      </c>
      <c r="K630">
        <f t="shared" si="100"/>
        <v>-3</v>
      </c>
      <c r="L630">
        <f t="shared" si="101"/>
        <v>-1</v>
      </c>
      <c r="M630">
        <f t="shared" si="102"/>
        <v>-2</v>
      </c>
      <c r="N630">
        <f t="shared" si="103"/>
        <v>-2</v>
      </c>
      <c r="O630">
        <f t="shared" si="104"/>
        <v>-3</v>
      </c>
      <c r="P630">
        <f t="shared" si="105"/>
        <v>-1</v>
      </c>
      <c r="Q630" t="str">
        <f t="shared" si="106"/>
        <v/>
      </c>
      <c r="R630">
        <f t="shared" si="107"/>
        <v>6</v>
      </c>
      <c r="S630" t="str">
        <f t="shared" si="108"/>
        <v>SAME</v>
      </c>
      <c r="T630" t="str">
        <f t="shared" si="109"/>
        <v>SMALL</v>
      </c>
      <c r="U630" t="str">
        <f t="shared" si="110"/>
        <v>SAFE</v>
      </c>
    </row>
    <row r="631" spans="1:21" x14ac:dyDescent="0.2">
      <c r="A631">
        <v>58</v>
      </c>
      <c r="B631">
        <v>55</v>
      </c>
      <c r="C631">
        <v>53</v>
      </c>
      <c r="D631">
        <v>51</v>
      </c>
      <c r="E631">
        <v>49</v>
      </c>
      <c r="F631">
        <v>47</v>
      </c>
      <c r="G631">
        <v>46</v>
      </c>
      <c r="H631">
        <v>45</v>
      </c>
      <c r="K631">
        <f t="shared" si="100"/>
        <v>-3</v>
      </c>
      <c r="L631">
        <f t="shared" si="101"/>
        <v>-2</v>
      </c>
      <c r="M631">
        <f t="shared" si="102"/>
        <v>-2</v>
      </c>
      <c r="N631">
        <f t="shared" si="103"/>
        <v>-2</v>
      </c>
      <c r="O631">
        <f t="shared" si="104"/>
        <v>-2</v>
      </c>
      <c r="P631">
        <f t="shared" si="105"/>
        <v>-1</v>
      </c>
      <c r="Q631">
        <f t="shared" si="106"/>
        <v>-1</v>
      </c>
      <c r="R631">
        <f t="shared" si="107"/>
        <v>7</v>
      </c>
      <c r="S631" t="str">
        <f t="shared" si="108"/>
        <v>SAME</v>
      </c>
      <c r="T631" t="str">
        <f t="shared" si="109"/>
        <v>SMALL</v>
      </c>
      <c r="U631" t="str">
        <f t="shared" si="110"/>
        <v>SAFE</v>
      </c>
    </row>
    <row r="632" spans="1:21" x14ac:dyDescent="0.2">
      <c r="A632">
        <v>63</v>
      </c>
      <c r="B632">
        <v>66</v>
      </c>
      <c r="C632">
        <v>68</v>
      </c>
      <c r="D632">
        <v>69</v>
      </c>
      <c r="E632">
        <v>71</v>
      </c>
      <c r="K632">
        <f t="shared" si="100"/>
        <v>3</v>
      </c>
      <c r="L632">
        <f t="shared" si="101"/>
        <v>2</v>
      </c>
      <c r="M632">
        <f t="shared" si="102"/>
        <v>1</v>
      </c>
      <c r="N632">
        <f t="shared" si="103"/>
        <v>2</v>
      </c>
      <c r="O632" t="str">
        <f t="shared" si="104"/>
        <v/>
      </c>
      <c r="P632" t="str">
        <f t="shared" si="105"/>
        <v/>
      </c>
      <c r="Q632" t="str">
        <f t="shared" si="106"/>
        <v/>
      </c>
      <c r="R632">
        <f t="shared" si="107"/>
        <v>4</v>
      </c>
      <c r="S632" t="str">
        <f t="shared" si="108"/>
        <v>SAME</v>
      </c>
      <c r="T632" t="str">
        <f t="shared" si="109"/>
        <v>SMALL</v>
      </c>
      <c r="U632" t="str">
        <f t="shared" si="110"/>
        <v>SAFE</v>
      </c>
    </row>
    <row r="633" spans="1:21" x14ac:dyDescent="0.2">
      <c r="A633">
        <v>42</v>
      </c>
      <c r="B633">
        <v>45</v>
      </c>
      <c r="C633">
        <v>48</v>
      </c>
      <c r="D633">
        <v>51</v>
      </c>
      <c r="E633">
        <v>53</v>
      </c>
      <c r="F633">
        <v>54</v>
      </c>
      <c r="G633">
        <v>56</v>
      </c>
      <c r="H633">
        <v>59</v>
      </c>
      <c r="K633">
        <f t="shared" si="100"/>
        <v>3</v>
      </c>
      <c r="L633">
        <f t="shared" si="101"/>
        <v>3</v>
      </c>
      <c r="M633">
        <f t="shared" si="102"/>
        <v>3</v>
      </c>
      <c r="N633">
        <f t="shared" si="103"/>
        <v>2</v>
      </c>
      <c r="O633">
        <f t="shared" si="104"/>
        <v>1</v>
      </c>
      <c r="P633">
        <f t="shared" si="105"/>
        <v>2</v>
      </c>
      <c r="Q633">
        <f t="shared" si="106"/>
        <v>3</v>
      </c>
      <c r="R633">
        <f t="shared" si="107"/>
        <v>7</v>
      </c>
      <c r="S633" t="str">
        <f t="shared" si="108"/>
        <v>SAME</v>
      </c>
      <c r="T633" t="str">
        <f t="shared" si="109"/>
        <v>SMALL</v>
      </c>
      <c r="U633" t="str">
        <f t="shared" si="110"/>
        <v>SAFE</v>
      </c>
    </row>
    <row r="634" spans="1:21" x14ac:dyDescent="0.2">
      <c r="A634">
        <v>19</v>
      </c>
      <c r="B634">
        <v>20</v>
      </c>
      <c r="C634">
        <v>21</v>
      </c>
      <c r="D634">
        <v>24</v>
      </c>
      <c r="E634">
        <v>25</v>
      </c>
      <c r="K634">
        <f t="shared" si="100"/>
        <v>1</v>
      </c>
      <c r="L634">
        <f t="shared" si="101"/>
        <v>1</v>
      </c>
      <c r="M634">
        <f t="shared" si="102"/>
        <v>3</v>
      </c>
      <c r="N634">
        <f t="shared" si="103"/>
        <v>1</v>
      </c>
      <c r="O634" t="str">
        <f t="shared" si="104"/>
        <v/>
      </c>
      <c r="P634" t="str">
        <f t="shared" si="105"/>
        <v/>
      </c>
      <c r="Q634" t="str">
        <f t="shared" si="106"/>
        <v/>
      </c>
      <c r="R634">
        <f t="shared" si="107"/>
        <v>4</v>
      </c>
      <c r="S634" t="str">
        <f t="shared" si="108"/>
        <v>SAME</v>
      </c>
      <c r="T634" t="str">
        <f t="shared" si="109"/>
        <v>SMALL</v>
      </c>
      <c r="U634" t="str">
        <f t="shared" si="110"/>
        <v>SAFE</v>
      </c>
    </row>
    <row r="635" spans="1:21" x14ac:dyDescent="0.2">
      <c r="A635">
        <v>14</v>
      </c>
      <c r="B635">
        <v>16</v>
      </c>
      <c r="C635">
        <v>17</v>
      </c>
      <c r="D635">
        <v>20</v>
      </c>
      <c r="E635">
        <v>21</v>
      </c>
      <c r="F635">
        <v>23</v>
      </c>
      <c r="G635">
        <v>26</v>
      </c>
      <c r="K635">
        <f t="shared" si="100"/>
        <v>2</v>
      </c>
      <c r="L635">
        <f t="shared" si="101"/>
        <v>1</v>
      </c>
      <c r="M635">
        <f t="shared" si="102"/>
        <v>3</v>
      </c>
      <c r="N635">
        <f t="shared" si="103"/>
        <v>1</v>
      </c>
      <c r="O635">
        <f t="shared" si="104"/>
        <v>2</v>
      </c>
      <c r="P635">
        <f t="shared" si="105"/>
        <v>3</v>
      </c>
      <c r="Q635" t="str">
        <f t="shared" si="106"/>
        <v/>
      </c>
      <c r="R635">
        <f t="shared" si="107"/>
        <v>6</v>
      </c>
      <c r="S635" t="str">
        <f t="shared" si="108"/>
        <v>SAME</v>
      </c>
      <c r="T635" t="str">
        <f t="shared" si="109"/>
        <v>SMALL</v>
      </c>
      <c r="U635" t="str">
        <f t="shared" si="110"/>
        <v>SAFE</v>
      </c>
    </row>
    <row r="636" spans="1:21" x14ac:dyDescent="0.2">
      <c r="A636">
        <v>64</v>
      </c>
      <c r="B636">
        <v>61</v>
      </c>
      <c r="C636">
        <v>58</v>
      </c>
      <c r="D636">
        <v>57</v>
      </c>
      <c r="E636">
        <v>54</v>
      </c>
      <c r="F636">
        <v>52</v>
      </c>
      <c r="G636">
        <v>51</v>
      </c>
      <c r="K636">
        <f t="shared" si="100"/>
        <v>-3</v>
      </c>
      <c r="L636">
        <f t="shared" si="101"/>
        <v>-3</v>
      </c>
      <c r="M636">
        <f t="shared" si="102"/>
        <v>-1</v>
      </c>
      <c r="N636">
        <f t="shared" si="103"/>
        <v>-3</v>
      </c>
      <c r="O636">
        <f t="shared" si="104"/>
        <v>-2</v>
      </c>
      <c r="P636">
        <f t="shared" si="105"/>
        <v>-1</v>
      </c>
      <c r="Q636" t="str">
        <f t="shared" si="106"/>
        <v/>
      </c>
      <c r="R636">
        <f t="shared" si="107"/>
        <v>6</v>
      </c>
      <c r="S636" t="str">
        <f t="shared" si="108"/>
        <v>SAME</v>
      </c>
      <c r="T636" t="str">
        <f t="shared" si="109"/>
        <v>SMALL</v>
      </c>
      <c r="U636" t="str">
        <f t="shared" si="110"/>
        <v>SAFE</v>
      </c>
    </row>
    <row r="637" spans="1:21" x14ac:dyDescent="0.2">
      <c r="A637">
        <v>78</v>
      </c>
      <c r="B637">
        <v>80</v>
      </c>
      <c r="C637">
        <v>83</v>
      </c>
      <c r="D637">
        <v>86</v>
      </c>
      <c r="E637">
        <v>88</v>
      </c>
      <c r="K637">
        <f t="shared" si="100"/>
        <v>2</v>
      </c>
      <c r="L637">
        <f t="shared" si="101"/>
        <v>3</v>
      </c>
      <c r="M637">
        <f t="shared" si="102"/>
        <v>3</v>
      </c>
      <c r="N637">
        <f t="shared" si="103"/>
        <v>2</v>
      </c>
      <c r="O637" t="str">
        <f t="shared" si="104"/>
        <v/>
      </c>
      <c r="P637" t="str">
        <f t="shared" si="105"/>
        <v/>
      </c>
      <c r="Q637" t="str">
        <f t="shared" si="106"/>
        <v/>
      </c>
      <c r="R637">
        <f t="shared" si="107"/>
        <v>4</v>
      </c>
      <c r="S637" t="str">
        <f t="shared" si="108"/>
        <v>SAME</v>
      </c>
      <c r="T637" t="str">
        <f t="shared" si="109"/>
        <v>SMALL</v>
      </c>
      <c r="U637" t="str">
        <f t="shared" si="110"/>
        <v>SAFE</v>
      </c>
    </row>
    <row r="638" spans="1:21" x14ac:dyDescent="0.2">
      <c r="A638">
        <v>58</v>
      </c>
      <c r="B638">
        <v>55</v>
      </c>
      <c r="C638">
        <v>54</v>
      </c>
      <c r="D638">
        <v>51</v>
      </c>
      <c r="E638">
        <v>50</v>
      </c>
      <c r="F638">
        <v>47</v>
      </c>
      <c r="G638">
        <v>46</v>
      </c>
      <c r="K638">
        <f t="shared" si="100"/>
        <v>-3</v>
      </c>
      <c r="L638">
        <f t="shared" si="101"/>
        <v>-1</v>
      </c>
      <c r="M638">
        <f t="shared" si="102"/>
        <v>-3</v>
      </c>
      <c r="N638">
        <f t="shared" si="103"/>
        <v>-1</v>
      </c>
      <c r="O638">
        <f t="shared" si="104"/>
        <v>-3</v>
      </c>
      <c r="P638">
        <f t="shared" si="105"/>
        <v>-1</v>
      </c>
      <c r="Q638" t="str">
        <f t="shared" si="106"/>
        <v/>
      </c>
      <c r="R638">
        <f t="shared" si="107"/>
        <v>6</v>
      </c>
      <c r="S638" t="str">
        <f t="shared" si="108"/>
        <v>SAME</v>
      </c>
      <c r="T638" t="str">
        <f t="shared" si="109"/>
        <v>SMALL</v>
      </c>
      <c r="U638" t="str">
        <f t="shared" si="110"/>
        <v>SAFE</v>
      </c>
    </row>
    <row r="639" spans="1:21" x14ac:dyDescent="0.2">
      <c r="A639">
        <v>29</v>
      </c>
      <c r="B639">
        <v>26</v>
      </c>
      <c r="C639">
        <v>24</v>
      </c>
      <c r="D639">
        <v>21</v>
      </c>
      <c r="E639">
        <v>19</v>
      </c>
      <c r="K639">
        <f t="shared" si="100"/>
        <v>-3</v>
      </c>
      <c r="L639">
        <f t="shared" si="101"/>
        <v>-2</v>
      </c>
      <c r="M639">
        <f t="shared" si="102"/>
        <v>-3</v>
      </c>
      <c r="N639">
        <f t="shared" si="103"/>
        <v>-2</v>
      </c>
      <c r="O639" t="str">
        <f t="shared" si="104"/>
        <v/>
      </c>
      <c r="P639" t="str">
        <f t="shared" si="105"/>
        <v/>
      </c>
      <c r="Q639" t="str">
        <f t="shared" si="106"/>
        <v/>
      </c>
      <c r="R639">
        <f t="shared" si="107"/>
        <v>4</v>
      </c>
      <c r="S639" t="str">
        <f t="shared" si="108"/>
        <v>SAME</v>
      </c>
      <c r="T639" t="str">
        <f t="shared" si="109"/>
        <v>SMALL</v>
      </c>
      <c r="U639" t="str">
        <f t="shared" si="110"/>
        <v>SAFE</v>
      </c>
    </row>
    <row r="640" spans="1:21" x14ac:dyDescent="0.2">
      <c r="A640">
        <v>23</v>
      </c>
      <c r="B640">
        <v>21</v>
      </c>
      <c r="C640">
        <v>19</v>
      </c>
      <c r="D640">
        <v>18</v>
      </c>
      <c r="E640">
        <v>17</v>
      </c>
      <c r="F640">
        <v>16</v>
      </c>
      <c r="K640">
        <f t="shared" si="100"/>
        <v>-2</v>
      </c>
      <c r="L640">
        <f t="shared" si="101"/>
        <v>-2</v>
      </c>
      <c r="M640">
        <f t="shared" si="102"/>
        <v>-1</v>
      </c>
      <c r="N640">
        <f t="shared" si="103"/>
        <v>-1</v>
      </c>
      <c r="O640">
        <f t="shared" si="104"/>
        <v>-1</v>
      </c>
      <c r="P640" t="str">
        <f t="shared" si="105"/>
        <v/>
      </c>
      <c r="Q640" t="str">
        <f t="shared" si="106"/>
        <v/>
      </c>
      <c r="R640">
        <f t="shared" si="107"/>
        <v>5</v>
      </c>
      <c r="S640" t="str">
        <f t="shared" si="108"/>
        <v>SAME</v>
      </c>
      <c r="T640" t="str">
        <f t="shared" si="109"/>
        <v>SMALL</v>
      </c>
      <c r="U640" t="str">
        <f t="shared" si="110"/>
        <v>SAFE</v>
      </c>
    </row>
    <row r="641" spans="1:21" x14ac:dyDescent="0.2">
      <c r="A641">
        <v>71</v>
      </c>
      <c r="B641">
        <v>74</v>
      </c>
      <c r="C641">
        <v>77</v>
      </c>
      <c r="D641">
        <v>80</v>
      </c>
      <c r="E641">
        <v>81</v>
      </c>
      <c r="F641">
        <v>84</v>
      </c>
      <c r="G641">
        <v>85</v>
      </c>
      <c r="K641">
        <f t="shared" si="100"/>
        <v>3</v>
      </c>
      <c r="L641">
        <f t="shared" si="101"/>
        <v>3</v>
      </c>
      <c r="M641">
        <f t="shared" si="102"/>
        <v>3</v>
      </c>
      <c r="N641">
        <f t="shared" si="103"/>
        <v>1</v>
      </c>
      <c r="O641">
        <f t="shared" si="104"/>
        <v>3</v>
      </c>
      <c r="P641">
        <f t="shared" si="105"/>
        <v>1</v>
      </c>
      <c r="Q641" t="str">
        <f t="shared" si="106"/>
        <v/>
      </c>
      <c r="R641">
        <f t="shared" si="107"/>
        <v>6</v>
      </c>
      <c r="S641" t="str">
        <f t="shared" si="108"/>
        <v>SAME</v>
      </c>
      <c r="T641" t="str">
        <f t="shared" si="109"/>
        <v>SMALL</v>
      </c>
      <c r="U641" t="str">
        <f t="shared" si="110"/>
        <v>SAFE</v>
      </c>
    </row>
    <row r="642" spans="1:21" x14ac:dyDescent="0.2">
      <c r="A642">
        <v>76</v>
      </c>
      <c r="B642">
        <v>78</v>
      </c>
      <c r="C642">
        <v>80</v>
      </c>
      <c r="D642">
        <v>81</v>
      </c>
      <c r="E642">
        <v>82</v>
      </c>
      <c r="F642">
        <v>84</v>
      </c>
      <c r="G642">
        <v>86</v>
      </c>
      <c r="H642">
        <v>89</v>
      </c>
      <c r="K642">
        <f t="shared" ref="K642:K705" si="111">(IF(NOT(ISBLANK(B642)),B642-A642,""))</f>
        <v>2</v>
      </c>
      <c r="L642">
        <f t="shared" ref="L642:L705" si="112">(IF(NOT(ISBLANK(C642)),C642-B642,""))</f>
        <v>2</v>
      </c>
      <c r="M642">
        <f t="shared" ref="M642:M705" si="113">(IF(NOT(ISBLANK(D642)),D642-C642,""))</f>
        <v>1</v>
      </c>
      <c r="N642">
        <f t="shared" ref="N642:N705" si="114">(IF(NOT(ISBLANK(E642)),E642-D642,""))</f>
        <v>1</v>
      </c>
      <c r="O642">
        <f t="shared" ref="O642:O705" si="115">(IF(NOT(ISBLANK(F642)),F642-E642,""))</f>
        <v>2</v>
      </c>
      <c r="P642">
        <f t="shared" ref="P642:P705" si="116">(IF(NOT(ISBLANK(G642)),G642-F642,""))</f>
        <v>2</v>
      </c>
      <c r="Q642">
        <f t="shared" ref="Q642:Q705" si="117">(IF(NOT(ISBLANK(H642)),H642-G642,""))</f>
        <v>3</v>
      </c>
      <c r="R642">
        <f t="shared" ref="R642:R705" si="118">7-COUNTBLANK(K642:Q642)</f>
        <v>7</v>
      </c>
      <c r="S642" t="str">
        <f t="shared" ref="S642:S705" si="119">IF(OR(COUNTIF(K642:Q642, "&gt; 0") = R642, COUNTIF(K642:Q642, "&lt; 0") = R642),"SAME", "DIFFERENT")</f>
        <v>SAME</v>
      </c>
      <c r="T642" t="str">
        <f t="shared" ref="T642:T705" si="120">IF(AND(
    IF(OR(NOT(ISNUMBER(K642)), AND(K642&lt;&gt;0, K642&gt;=-3, K642&lt;=3)), TRUE, FALSE),
    IF(OR(NOT(ISNUMBER(L642)), AND(L642&lt;&gt;0, L642&gt;=-3, L642&lt;=3)), TRUE, FALSE),
    IF(OR(NOT(ISNUMBER(M642)), AND(M642&lt;&gt;0, M642&gt;=-3, M642&lt;=3)), TRUE, FALSE),
    IF(OR(NOT(ISNUMBER(N642)), AND(N642&lt;&gt;0, N642&gt;=-3, N642&lt;=3)), TRUE, FALSE),
    IF(OR(NOT(ISNUMBER(O642)), AND(O642&lt;&gt;0, O642&gt;=-3, O642&lt;=3)), TRUE, FALSE),
    IF(OR(NOT(ISNUMBER(P642)), AND(P642&lt;&gt;0, P642&gt;=-3, P642&lt;=3)), TRUE, FALSE),
    IF(OR(NOT(ISNUMBER(Q642)), AND(Q642&lt;&gt;0, Q642&gt;=-3, Q642&lt;=3)), TRUE, FALSE)
), "SMALL", "LARGE")</f>
        <v>SMALL</v>
      </c>
      <c r="U642" t="str">
        <f t="shared" ref="U642:U705" si="121">IF(AND(S642="SAME", T642="SMALL"), "SAFE", "UNSAFE")</f>
        <v>SAFE</v>
      </c>
    </row>
    <row r="643" spans="1:21" x14ac:dyDescent="0.2">
      <c r="A643">
        <v>79</v>
      </c>
      <c r="B643">
        <v>80</v>
      </c>
      <c r="C643">
        <v>81</v>
      </c>
      <c r="D643">
        <v>84</v>
      </c>
      <c r="E643">
        <v>85</v>
      </c>
      <c r="F643">
        <v>87</v>
      </c>
      <c r="G643">
        <v>89</v>
      </c>
      <c r="K643">
        <f t="shared" si="111"/>
        <v>1</v>
      </c>
      <c r="L643">
        <f t="shared" si="112"/>
        <v>1</v>
      </c>
      <c r="M643">
        <f t="shared" si="113"/>
        <v>3</v>
      </c>
      <c r="N643">
        <f t="shared" si="114"/>
        <v>1</v>
      </c>
      <c r="O643">
        <f t="shared" si="115"/>
        <v>2</v>
      </c>
      <c r="P643">
        <f t="shared" si="116"/>
        <v>2</v>
      </c>
      <c r="Q643" t="str">
        <f t="shared" si="117"/>
        <v/>
      </c>
      <c r="R643">
        <f t="shared" si="118"/>
        <v>6</v>
      </c>
      <c r="S643" t="str">
        <f t="shared" si="119"/>
        <v>SAME</v>
      </c>
      <c r="T643" t="str">
        <f t="shared" si="120"/>
        <v>SMALL</v>
      </c>
      <c r="U643" t="str">
        <f t="shared" si="121"/>
        <v>SAFE</v>
      </c>
    </row>
    <row r="644" spans="1:21" x14ac:dyDescent="0.2">
      <c r="A644">
        <v>37</v>
      </c>
      <c r="B644">
        <v>38</v>
      </c>
      <c r="C644">
        <v>41</v>
      </c>
      <c r="D644">
        <v>43</v>
      </c>
      <c r="E644">
        <v>46</v>
      </c>
      <c r="K644">
        <f t="shared" si="111"/>
        <v>1</v>
      </c>
      <c r="L644">
        <f t="shared" si="112"/>
        <v>3</v>
      </c>
      <c r="M644">
        <f t="shared" si="113"/>
        <v>2</v>
      </c>
      <c r="N644">
        <f t="shared" si="114"/>
        <v>3</v>
      </c>
      <c r="O644" t="str">
        <f t="shared" si="115"/>
        <v/>
      </c>
      <c r="P644" t="str">
        <f t="shared" si="116"/>
        <v/>
      </c>
      <c r="Q644" t="str">
        <f t="shared" si="117"/>
        <v/>
      </c>
      <c r="R644">
        <f t="shared" si="118"/>
        <v>4</v>
      </c>
      <c r="S644" t="str">
        <f t="shared" si="119"/>
        <v>SAME</v>
      </c>
      <c r="T644" t="str">
        <f t="shared" si="120"/>
        <v>SMALL</v>
      </c>
      <c r="U644" t="str">
        <f t="shared" si="121"/>
        <v>SAFE</v>
      </c>
    </row>
    <row r="645" spans="1:21" x14ac:dyDescent="0.2">
      <c r="A645">
        <v>45</v>
      </c>
      <c r="B645">
        <v>47</v>
      </c>
      <c r="C645">
        <v>50</v>
      </c>
      <c r="D645">
        <v>53</v>
      </c>
      <c r="E645">
        <v>55</v>
      </c>
      <c r="F645">
        <v>56</v>
      </c>
      <c r="G645">
        <v>57</v>
      </c>
      <c r="K645">
        <f t="shared" si="111"/>
        <v>2</v>
      </c>
      <c r="L645">
        <f t="shared" si="112"/>
        <v>3</v>
      </c>
      <c r="M645">
        <f t="shared" si="113"/>
        <v>3</v>
      </c>
      <c r="N645">
        <f t="shared" si="114"/>
        <v>2</v>
      </c>
      <c r="O645">
        <f t="shared" si="115"/>
        <v>1</v>
      </c>
      <c r="P645">
        <f t="shared" si="116"/>
        <v>1</v>
      </c>
      <c r="Q645" t="str">
        <f t="shared" si="117"/>
        <v/>
      </c>
      <c r="R645">
        <f t="shared" si="118"/>
        <v>6</v>
      </c>
      <c r="S645" t="str">
        <f t="shared" si="119"/>
        <v>SAME</v>
      </c>
      <c r="T645" t="str">
        <f t="shared" si="120"/>
        <v>SMALL</v>
      </c>
      <c r="U645" t="str">
        <f t="shared" si="121"/>
        <v>SAFE</v>
      </c>
    </row>
    <row r="646" spans="1:21" x14ac:dyDescent="0.2">
      <c r="A646">
        <v>34</v>
      </c>
      <c r="B646">
        <v>33</v>
      </c>
      <c r="C646">
        <v>32</v>
      </c>
      <c r="D646">
        <v>30</v>
      </c>
      <c r="E646">
        <v>28</v>
      </c>
      <c r="F646">
        <v>25</v>
      </c>
      <c r="K646">
        <f t="shared" si="111"/>
        <v>-1</v>
      </c>
      <c r="L646">
        <f t="shared" si="112"/>
        <v>-1</v>
      </c>
      <c r="M646">
        <f t="shared" si="113"/>
        <v>-2</v>
      </c>
      <c r="N646">
        <f t="shared" si="114"/>
        <v>-2</v>
      </c>
      <c r="O646">
        <f t="shared" si="115"/>
        <v>-3</v>
      </c>
      <c r="P646" t="str">
        <f t="shared" si="116"/>
        <v/>
      </c>
      <c r="Q646" t="str">
        <f t="shared" si="117"/>
        <v/>
      </c>
      <c r="R646">
        <f t="shared" si="118"/>
        <v>5</v>
      </c>
      <c r="S646" t="str">
        <f t="shared" si="119"/>
        <v>SAME</v>
      </c>
      <c r="T646" t="str">
        <f t="shared" si="120"/>
        <v>SMALL</v>
      </c>
      <c r="U646" t="str">
        <f t="shared" si="121"/>
        <v>SAFE</v>
      </c>
    </row>
    <row r="647" spans="1:21" x14ac:dyDescent="0.2">
      <c r="A647">
        <v>41</v>
      </c>
      <c r="B647">
        <v>44</v>
      </c>
      <c r="C647">
        <v>46</v>
      </c>
      <c r="D647">
        <v>47</v>
      </c>
      <c r="E647">
        <v>50</v>
      </c>
      <c r="F647">
        <v>52</v>
      </c>
      <c r="G647">
        <v>55</v>
      </c>
      <c r="H647">
        <v>56</v>
      </c>
      <c r="K647">
        <f t="shared" si="111"/>
        <v>3</v>
      </c>
      <c r="L647">
        <f t="shared" si="112"/>
        <v>2</v>
      </c>
      <c r="M647">
        <f t="shared" si="113"/>
        <v>1</v>
      </c>
      <c r="N647">
        <f t="shared" si="114"/>
        <v>3</v>
      </c>
      <c r="O647">
        <f t="shared" si="115"/>
        <v>2</v>
      </c>
      <c r="P647">
        <f t="shared" si="116"/>
        <v>3</v>
      </c>
      <c r="Q647">
        <f t="shared" si="117"/>
        <v>1</v>
      </c>
      <c r="R647">
        <f t="shared" si="118"/>
        <v>7</v>
      </c>
      <c r="S647" t="str">
        <f t="shared" si="119"/>
        <v>SAME</v>
      </c>
      <c r="T647" t="str">
        <f t="shared" si="120"/>
        <v>SMALL</v>
      </c>
      <c r="U647" t="str">
        <f t="shared" si="121"/>
        <v>SAFE</v>
      </c>
    </row>
    <row r="648" spans="1:21" x14ac:dyDescent="0.2">
      <c r="A648">
        <v>78</v>
      </c>
      <c r="B648">
        <v>75</v>
      </c>
      <c r="C648">
        <v>72</v>
      </c>
      <c r="D648">
        <v>71</v>
      </c>
      <c r="E648">
        <v>69</v>
      </c>
      <c r="F648">
        <v>67</v>
      </c>
      <c r="G648">
        <v>64</v>
      </c>
      <c r="H648">
        <v>63</v>
      </c>
      <c r="K648">
        <f t="shared" si="111"/>
        <v>-3</v>
      </c>
      <c r="L648">
        <f t="shared" si="112"/>
        <v>-3</v>
      </c>
      <c r="M648">
        <f t="shared" si="113"/>
        <v>-1</v>
      </c>
      <c r="N648">
        <f t="shared" si="114"/>
        <v>-2</v>
      </c>
      <c r="O648">
        <f t="shared" si="115"/>
        <v>-2</v>
      </c>
      <c r="P648">
        <f t="shared" si="116"/>
        <v>-3</v>
      </c>
      <c r="Q648">
        <f t="shared" si="117"/>
        <v>-1</v>
      </c>
      <c r="R648">
        <f t="shared" si="118"/>
        <v>7</v>
      </c>
      <c r="S648" t="str">
        <f t="shared" si="119"/>
        <v>SAME</v>
      </c>
      <c r="T648" t="str">
        <f t="shared" si="120"/>
        <v>SMALL</v>
      </c>
      <c r="U648" t="str">
        <f t="shared" si="121"/>
        <v>SAFE</v>
      </c>
    </row>
    <row r="649" spans="1:21" x14ac:dyDescent="0.2">
      <c r="A649">
        <v>87</v>
      </c>
      <c r="B649">
        <v>90</v>
      </c>
      <c r="C649">
        <v>93</v>
      </c>
      <c r="D649">
        <v>96</v>
      </c>
      <c r="E649">
        <v>99</v>
      </c>
      <c r="K649">
        <f t="shared" si="111"/>
        <v>3</v>
      </c>
      <c r="L649">
        <f t="shared" si="112"/>
        <v>3</v>
      </c>
      <c r="M649">
        <f t="shared" si="113"/>
        <v>3</v>
      </c>
      <c r="N649">
        <f t="shared" si="114"/>
        <v>3</v>
      </c>
      <c r="O649" t="str">
        <f t="shared" si="115"/>
        <v/>
      </c>
      <c r="P649" t="str">
        <f t="shared" si="116"/>
        <v/>
      </c>
      <c r="Q649" t="str">
        <f t="shared" si="117"/>
        <v/>
      </c>
      <c r="R649">
        <f t="shared" si="118"/>
        <v>4</v>
      </c>
      <c r="S649" t="str">
        <f t="shared" si="119"/>
        <v>SAME</v>
      </c>
      <c r="T649" t="str">
        <f t="shared" si="120"/>
        <v>SMALL</v>
      </c>
      <c r="U649" t="str">
        <f t="shared" si="121"/>
        <v>SAFE</v>
      </c>
    </row>
    <row r="650" spans="1:21" x14ac:dyDescent="0.2">
      <c r="A650">
        <v>83</v>
      </c>
      <c r="B650">
        <v>84</v>
      </c>
      <c r="C650">
        <v>86</v>
      </c>
      <c r="D650">
        <v>88</v>
      </c>
      <c r="E650">
        <v>89</v>
      </c>
      <c r="F650">
        <v>91</v>
      </c>
      <c r="G650">
        <v>94</v>
      </c>
      <c r="K650">
        <f t="shared" si="111"/>
        <v>1</v>
      </c>
      <c r="L650">
        <f t="shared" si="112"/>
        <v>2</v>
      </c>
      <c r="M650">
        <f t="shared" si="113"/>
        <v>2</v>
      </c>
      <c r="N650">
        <f t="shared" si="114"/>
        <v>1</v>
      </c>
      <c r="O650">
        <f t="shared" si="115"/>
        <v>2</v>
      </c>
      <c r="P650">
        <f t="shared" si="116"/>
        <v>3</v>
      </c>
      <c r="Q650" t="str">
        <f t="shared" si="117"/>
        <v/>
      </c>
      <c r="R650">
        <f t="shared" si="118"/>
        <v>6</v>
      </c>
      <c r="S650" t="str">
        <f t="shared" si="119"/>
        <v>SAME</v>
      </c>
      <c r="T650" t="str">
        <f t="shared" si="120"/>
        <v>SMALL</v>
      </c>
      <c r="U650" t="str">
        <f t="shared" si="121"/>
        <v>SAFE</v>
      </c>
    </row>
    <row r="651" spans="1:21" x14ac:dyDescent="0.2">
      <c r="A651">
        <v>74</v>
      </c>
      <c r="B651">
        <v>77</v>
      </c>
      <c r="C651">
        <v>79</v>
      </c>
      <c r="D651">
        <v>82</v>
      </c>
      <c r="E651">
        <v>83</v>
      </c>
      <c r="K651">
        <f t="shared" si="111"/>
        <v>3</v>
      </c>
      <c r="L651">
        <f t="shared" si="112"/>
        <v>2</v>
      </c>
      <c r="M651">
        <f t="shared" si="113"/>
        <v>3</v>
      </c>
      <c r="N651">
        <f t="shared" si="114"/>
        <v>1</v>
      </c>
      <c r="O651" t="str">
        <f t="shared" si="115"/>
        <v/>
      </c>
      <c r="P651" t="str">
        <f t="shared" si="116"/>
        <v/>
      </c>
      <c r="Q651" t="str">
        <f t="shared" si="117"/>
        <v/>
      </c>
      <c r="R651">
        <f t="shared" si="118"/>
        <v>4</v>
      </c>
      <c r="S651" t="str">
        <f t="shared" si="119"/>
        <v>SAME</v>
      </c>
      <c r="T651" t="str">
        <f t="shared" si="120"/>
        <v>SMALL</v>
      </c>
      <c r="U651" t="str">
        <f t="shared" si="121"/>
        <v>SAFE</v>
      </c>
    </row>
    <row r="652" spans="1:21" x14ac:dyDescent="0.2">
      <c r="A652">
        <v>79</v>
      </c>
      <c r="B652">
        <v>81</v>
      </c>
      <c r="C652">
        <v>83</v>
      </c>
      <c r="D652">
        <v>85</v>
      </c>
      <c r="E652">
        <v>86</v>
      </c>
      <c r="F652">
        <v>89</v>
      </c>
      <c r="K652">
        <f t="shared" si="111"/>
        <v>2</v>
      </c>
      <c r="L652">
        <f t="shared" si="112"/>
        <v>2</v>
      </c>
      <c r="M652">
        <f t="shared" si="113"/>
        <v>2</v>
      </c>
      <c r="N652">
        <f t="shared" si="114"/>
        <v>1</v>
      </c>
      <c r="O652">
        <f t="shared" si="115"/>
        <v>3</v>
      </c>
      <c r="P652" t="str">
        <f t="shared" si="116"/>
        <v/>
      </c>
      <c r="Q652" t="str">
        <f t="shared" si="117"/>
        <v/>
      </c>
      <c r="R652">
        <f t="shared" si="118"/>
        <v>5</v>
      </c>
      <c r="S652" t="str">
        <f t="shared" si="119"/>
        <v>SAME</v>
      </c>
      <c r="T652" t="str">
        <f t="shared" si="120"/>
        <v>SMALL</v>
      </c>
      <c r="U652" t="str">
        <f t="shared" si="121"/>
        <v>SAFE</v>
      </c>
    </row>
    <row r="653" spans="1:21" x14ac:dyDescent="0.2">
      <c r="A653">
        <v>7</v>
      </c>
      <c r="B653">
        <v>10</v>
      </c>
      <c r="C653">
        <v>11</v>
      </c>
      <c r="D653">
        <v>14</v>
      </c>
      <c r="E653">
        <v>16</v>
      </c>
      <c r="K653">
        <f t="shared" si="111"/>
        <v>3</v>
      </c>
      <c r="L653">
        <f t="shared" si="112"/>
        <v>1</v>
      </c>
      <c r="M653">
        <f t="shared" si="113"/>
        <v>3</v>
      </c>
      <c r="N653">
        <f t="shared" si="114"/>
        <v>2</v>
      </c>
      <c r="O653" t="str">
        <f t="shared" si="115"/>
        <v/>
      </c>
      <c r="P653" t="str">
        <f t="shared" si="116"/>
        <v/>
      </c>
      <c r="Q653" t="str">
        <f t="shared" si="117"/>
        <v/>
      </c>
      <c r="R653">
        <f t="shared" si="118"/>
        <v>4</v>
      </c>
      <c r="S653" t="str">
        <f t="shared" si="119"/>
        <v>SAME</v>
      </c>
      <c r="T653" t="str">
        <f t="shared" si="120"/>
        <v>SMALL</v>
      </c>
      <c r="U653" t="str">
        <f t="shared" si="121"/>
        <v>SAFE</v>
      </c>
    </row>
    <row r="654" spans="1:21" x14ac:dyDescent="0.2">
      <c r="A654">
        <v>86</v>
      </c>
      <c r="B654">
        <v>88</v>
      </c>
      <c r="C654">
        <v>89</v>
      </c>
      <c r="D654">
        <v>92</v>
      </c>
      <c r="E654">
        <v>94</v>
      </c>
      <c r="F654">
        <v>96</v>
      </c>
      <c r="K654">
        <f t="shared" si="111"/>
        <v>2</v>
      </c>
      <c r="L654">
        <f t="shared" si="112"/>
        <v>1</v>
      </c>
      <c r="M654">
        <f t="shared" si="113"/>
        <v>3</v>
      </c>
      <c r="N654">
        <f t="shared" si="114"/>
        <v>2</v>
      </c>
      <c r="O654">
        <f t="shared" si="115"/>
        <v>2</v>
      </c>
      <c r="P654" t="str">
        <f t="shared" si="116"/>
        <v/>
      </c>
      <c r="Q654" t="str">
        <f t="shared" si="117"/>
        <v/>
      </c>
      <c r="R654">
        <f t="shared" si="118"/>
        <v>5</v>
      </c>
      <c r="S654" t="str">
        <f t="shared" si="119"/>
        <v>SAME</v>
      </c>
      <c r="T654" t="str">
        <f t="shared" si="120"/>
        <v>SMALL</v>
      </c>
      <c r="U654" t="str">
        <f t="shared" si="121"/>
        <v>SAFE</v>
      </c>
    </row>
    <row r="655" spans="1:21" x14ac:dyDescent="0.2">
      <c r="A655">
        <v>52</v>
      </c>
      <c r="B655">
        <v>51</v>
      </c>
      <c r="C655">
        <v>48</v>
      </c>
      <c r="D655">
        <v>46</v>
      </c>
      <c r="E655">
        <v>43</v>
      </c>
      <c r="F655">
        <v>40</v>
      </c>
      <c r="K655">
        <f t="shared" si="111"/>
        <v>-1</v>
      </c>
      <c r="L655">
        <f t="shared" si="112"/>
        <v>-3</v>
      </c>
      <c r="M655">
        <f t="shared" si="113"/>
        <v>-2</v>
      </c>
      <c r="N655">
        <f t="shared" si="114"/>
        <v>-3</v>
      </c>
      <c r="O655">
        <f t="shared" si="115"/>
        <v>-3</v>
      </c>
      <c r="P655" t="str">
        <f t="shared" si="116"/>
        <v/>
      </c>
      <c r="Q655" t="str">
        <f t="shared" si="117"/>
        <v/>
      </c>
      <c r="R655">
        <f t="shared" si="118"/>
        <v>5</v>
      </c>
      <c r="S655" t="str">
        <f t="shared" si="119"/>
        <v>SAME</v>
      </c>
      <c r="T655" t="str">
        <f t="shared" si="120"/>
        <v>SMALL</v>
      </c>
      <c r="U655" t="str">
        <f t="shared" si="121"/>
        <v>SAFE</v>
      </c>
    </row>
    <row r="656" spans="1:21" x14ac:dyDescent="0.2">
      <c r="A656">
        <v>85</v>
      </c>
      <c r="B656">
        <v>82</v>
      </c>
      <c r="C656">
        <v>79</v>
      </c>
      <c r="D656">
        <v>77</v>
      </c>
      <c r="E656">
        <v>75</v>
      </c>
      <c r="F656">
        <v>74</v>
      </c>
      <c r="K656">
        <f t="shared" si="111"/>
        <v>-3</v>
      </c>
      <c r="L656">
        <f t="shared" si="112"/>
        <v>-3</v>
      </c>
      <c r="M656">
        <f t="shared" si="113"/>
        <v>-2</v>
      </c>
      <c r="N656">
        <f t="shared" si="114"/>
        <v>-2</v>
      </c>
      <c r="O656">
        <f t="shared" si="115"/>
        <v>-1</v>
      </c>
      <c r="P656" t="str">
        <f t="shared" si="116"/>
        <v/>
      </c>
      <c r="Q656" t="str">
        <f t="shared" si="117"/>
        <v/>
      </c>
      <c r="R656">
        <f t="shared" si="118"/>
        <v>5</v>
      </c>
      <c r="S656" t="str">
        <f t="shared" si="119"/>
        <v>SAME</v>
      </c>
      <c r="T656" t="str">
        <f t="shared" si="120"/>
        <v>SMALL</v>
      </c>
      <c r="U656" t="str">
        <f t="shared" si="121"/>
        <v>SAFE</v>
      </c>
    </row>
    <row r="657" spans="1:21" x14ac:dyDescent="0.2">
      <c r="A657">
        <v>32</v>
      </c>
      <c r="B657">
        <v>34</v>
      </c>
      <c r="C657">
        <v>35</v>
      </c>
      <c r="D657">
        <v>36</v>
      </c>
      <c r="E657">
        <v>39</v>
      </c>
      <c r="F657">
        <v>42</v>
      </c>
      <c r="G657">
        <v>44</v>
      </c>
      <c r="H657">
        <v>47</v>
      </c>
      <c r="K657">
        <f t="shared" si="111"/>
        <v>2</v>
      </c>
      <c r="L657">
        <f t="shared" si="112"/>
        <v>1</v>
      </c>
      <c r="M657">
        <f t="shared" si="113"/>
        <v>1</v>
      </c>
      <c r="N657">
        <f t="shared" si="114"/>
        <v>3</v>
      </c>
      <c r="O657">
        <f t="shared" si="115"/>
        <v>3</v>
      </c>
      <c r="P657">
        <f t="shared" si="116"/>
        <v>2</v>
      </c>
      <c r="Q657">
        <f t="shared" si="117"/>
        <v>3</v>
      </c>
      <c r="R657">
        <f t="shared" si="118"/>
        <v>7</v>
      </c>
      <c r="S657" t="str">
        <f t="shared" si="119"/>
        <v>SAME</v>
      </c>
      <c r="T657" t="str">
        <f t="shared" si="120"/>
        <v>SMALL</v>
      </c>
      <c r="U657" t="str">
        <f t="shared" si="121"/>
        <v>SAFE</v>
      </c>
    </row>
    <row r="658" spans="1:21" x14ac:dyDescent="0.2">
      <c r="A658">
        <v>81</v>
      </c>
      <c r="B658">
        <v>84</v>
      </c>
      <c r="C658">
        <v>85</v>
      </c>
      <c r="D658">
        <v>87</v>
      </c>
      <c r="E658">
        <v>88</v>
      </c>
      <c r="K658">
        <f t="shared" si="111"/>
        <v>3</v>
      </c>
      <c r="L658">
        <f t="shared" si="112"/>
        <v>1</v>
      </c>
      <c r="M658">
        <f t="shared" si="113"/>
        <v>2</v>
      </c>
      <c r="N658">
        <f t="shared" si="114"/>
        <v>1</v>
      </c>
      <c r="O658" t="str">
        <f t="shared" si="115"/>
        <v/>
      </c>
      <c r="P658" t="str">
        <f t="shared" si="116"/>
        <v/>
      </c>
      <c r="Q658" t="str">
        <f t="shared" si="117"/>
        <v/>
      </c>
      <c r="R658">
        <f t="shared" si="118"/>
        <v>4</v>
      </c>
      <c r="S658" t="str">
        <f t="shared" si="119"/>
        <v>SAME</v>
      </c>
      <c r="T658" t="str">
        <f t="shared" si="120"/>
        <v>SMALL</v>
      </c>
      <c r="U658" t="str">
        <f t="shared" si="121"/>
        <v>SAFE</v>
      </c>
    </row>
    <row r="659" spans="1:21" x14ac:dyDescent="0.2">
      <c r="A659">
        <v>16</v>
      </c>
      <c r="B659">
        <v>14</v>
      </c>
      <c r="C659">
        <v>13</v>
      </c>
      <c r="D659">
        <v>12</v>
      </c>
      <c r="E659">
        <v>11</v>
      </c>
      <c r="F659">
        <v>9</v>
      </c>
      <c r="G659">
        <v>7</v>
      </c>
      <c r="K659">
        <f t="shared" si="111"/>
        <v>-2</v>
      </c>
      <c r="L659">
        <f t="shared" si="112"/>
        <v>-1</v>
      </c>
      <c r="M659">
        <f t="shared" si="113"/>
        <v>-1</v>
      </c>
      <c r="N659">
        <f t="shared" si="114"/>
        <v>-1</v>
      </c>
      <c r="O659">
        <f t="shared" si="115"/>
        <v>-2</v>
      </c>
      <c r="P659">
        <f t="shared" si="116"/>
        <v>-2</v>
      </c>
      <c r="Q659" t="str">
        <f t="shared" si="117"/>
        <v/>
      </c>
      <c r="R659">
        <f t="shared" si="118"/>
        <v>6</v>
      </c>
      <c r="S659" t="str">
        <f t="shared" si="119"/>
        <v>SAME</v>
      </c>
      <c r="T659" t="str">
        <f t="shared" si="120"/>
        <v>SMALL</v>
      </c>
      <c r="U659" t="str">
        <f t="shared" si="121"/>
        <v>SAFE</v>
      </c>
    </row>
    <row r="660" spans="1:21" x14ac:dyDescent="0.2">
      <c r="A660">
        <v>93</v>
      </c>
      <c r="B660">
        <v>91</v>
      </c>
      <c r="C660">
        <v>88</v>
      </c>
      <c r="D660">
        <v>85</v>
      </c>
      <c r="E660">
        <v>84</v>
      </c>
      <c r="F660">
        <v>81</v>
      </c>
      <c r="G660">
        <v>78</v>
      </c>
      <c r="K660">
        <f t="shared" si="111"/>
        <v>-2</v>
      </c>
      <c r="L660">
        <f t="shared" si="112"/>
        <v>-3</v>
      </c>
      <c r="M660">
        <f t="shared" si="113"/>
        <v>-3</v>
      </c>
      <c r="N660">
        <f t="shared" si="114"/>
        <v>-1</v>
      </c>
      <c r="O660">
        <f t="shared" si="115"/>
        <v>-3</v>
      </c>
      <c r="P660">
        <f t="shared" si="116"/>
        <v>-3</v>
      </c>
      <c r="Q660" t="str">
        <f t="shared" si="117"/>
        <v/>
      </c>
      <c r="R660">
        <f t="shared" si="118"/>
        <v>6</v>
      </c>
      <c r="S660" t="str">
        <f t="shared" si="119"/>
        <v>SAME</v>
      </c>
      <c r="T660" t="str">
        <f t="shared" si="120"/>
        <v>SMALL</v>
      </c>
      <c r="U660" t="str">
        <f t="shared" si="121"/>
        <v>SAFE</v>
      </c>
    </row>
    <row r="661" spans="1:21" x14ac:dyDescent="0.2">
      <c r="A661">
        <v>49</v>
      </c>
      <c r="B661">
        <v>47</v>
      </c>
      <c r="C661">
        <v>45</v>
      </c>
      <c r="D661">
        <v>42</v>
      </c>
      <c r="E661">
        <v>41</v>
      </c>
      <c r="F661">
        <v>39</v>
      </c>
      <c r="K661">
        <f t="shared" si="111"/>
        <v>-2</v>
      </c>
      <c r="L661">
        <f t="shared" si="112"/>
        <v>-2</v>
      </c>
      <c r="M661">
        <f t="shared" si="113"/>
        <v>-3</v>
      </c>
      <c r="N661">
        <f t="shared" si="114"/>
        <v>-1</v>
      </c>
      <c r="O661">
        <f t="shared" si="115"/>
        <v>-2</v>
      </c>
      <c r="P661" t="str">
        <f t="shared" si="116"/>
        <v/>
      </c>
      <c r="Q661" t="str">
        <f t="shared" si="117"/>
        <v/>
      </c>
      <c r="R661">
        <f t="shared" si="118"/>
        <v>5</v>
      </c>
      <c r="S661" t="str">
        <f t="shared" si="119"/>
        <v>SAME</v>
      </c>
      <c r="T661" t="str">
        <f t="shared" si="120"/>
        <v>SMALL</v>
      </c>
      <c r="U661" t="str">
        <f t="shared" si="121"/>
        <v>SAFE</v>
      </c>
    </row>
    <row r="662" spans="1:21" x14ac:dyDescent="0.2">
      <c r="A662">
        <v>60</v>
      </c>
      <c r="B662">
        <v>61</v>
      </c>
      <c r="C662">
        <v>62</v>
      </c>
      <c r="D662">
        <v>65</v>
      </c>
      <c r="E662">
        <v>66</v>
      </c>
      <c r="F662">
        <v>67</v>
      </c>
      <c r="G662">
        <v>69</v>
      </c>
      <c r="H662">
        <v>72</v>
      </c>
      <c r="K662">
        <f t="shared" si="111"/>
        <v>1</v>
      </c>
      <c r="L662">
        <f t="shared" si="112"/>
        <v>1</v>
      </c>
      <c r="M662">
        <f t="shared" si="113"/>
        <v>3</v>
      </c>
      <c r="N662">
        <f t="shared" si="114"/>
        <v>1</v>
      </c>
      <c r="O662">
        <f t="shared" si="115"/>
        <v>1</v>
      </c>
      <c r="P662">
        <f t="shared" si="116"/>
        <v>2</v>
      </c>
      <c r="Q662">
        <f t="shared" si="117"/>
        <v>3</v>
      </c>
      <c r="R662">
        <f t="shared" si="118"/>
        <v>7</v>
      </c>
      <c r="S662" t="str">
        <f t="shared" si="119"/>
        <v>SAME</v>
      </c>
      <c r="T662" t="str">
        <f t="shared" si="120"/>
        <v>SMALL</v>
      </c>
      <c r="U662" t="str">
        <f t="shared" si="121"/>
        <v>SAFE</v>
      </c>
    </row>
    <row r="663" spans="1:21" x14ac:dyDescent="0.2">
      <c r="A663">
        <v>22</v>
      </c>
      <c r="B663">
        <v>23</v>
      </c>
      <c r="C663">
        <v>25</v>
      </c>
      <c r="D663">
        <v>28</v>
      </c>
      <c r="E663">
        <v>29</v>
      </c>
      <c r="F663">
        <v>32</v>
      </c>
      <c r="K663">
        <f t="shared" si="111"/>
        <v>1</v>
      </c>
      <c r="L663">
        <f t="shared" si="112"/>
        <v>2</v>
      </c>
      <c r="M663">
        <f t="shared" si="113"/>
        <v>3</v>
      </c>
      <c r="N663">
        <f t="shared" si="114"/>
        <v>1</v>
      </c>
      <c r="O663">
        <f t="shared" si="115"/>
        <v>3</v>
      </c>
      <c r="P663" t="str">
        <f t="shared" si="116"/>
        <v/>
      </c>
      <c r="Q663" t="str">
        <f t="shared" si="117"/>
        <v/>
      </c>
      <c r="R663">
        <f t="shared" si="118"/>
        <v>5</v>
      </c>
      <c r="S663" t="str">
        <f t="shared" si="119"/>
        <v>SAME</v>
      </c>
      <c r="T663" t="str">
        <f t="shared" si="120"/>
        <v>SMALL</v>
      </c>
      <c r="U663" t="str">
        <f t="shared" si="121"/>
        <v>SAFE</v>
      </c>
    </row>
    <row r="664" spans="1:21" x14ac:dyDescent="0.2">
      <c r="A664">
        <v>40</v>
      </c>
      <c r="B664">
        <v>37</v>
      </c>
      <c r="C664">
        <v>36</v>
      </c>
      <c r="D664">
        <v>34</v>
      </c>
      <c r="E664">
        <v>31</v>
      </c>
      <c r="F664">
        <v>30</v>
      </c>
      <c r="K664">
        <f t="shared" si="111"/>
        <v>-3</v>
      </c>
      <c r="L664">
        <f t="shared" si="112"/>
        <v>-1</v>
      </c>
      <c r="M664">
        <f t="shared" si="113"/>
        <v>-2</v>
      </c>
      <c r="N664">
        <f t="shared" si="114"/>
        <v>-3</v>
      </c>
      <c r="O664">
        <f t="shared" si="115"/>
        <v>-1</v>
      </c>
      <c r="P664" t="str">
        <f t="shared" si="116"/>
        <v/>
      </c>
      <c r="Q664" t="str">
        <f t="shared" si="117"/>
        <v/>
      </c>
      <c r="R664">
        <f t="shared" si="118"/>
        <v>5</v>
      </c>
      <c r="S664" t="str">
        <f t="shared" si="119"/>
        <v>SAME</v>
      </c>
      <c r="T664" t="str">
        <f t="shared" si="120"/>
        <v>SMALL</v>
      </c>
      <c r="U664" t="str">
        <f t="shared" si="121"/>
        <v>SAFE</v>
      </c>
    </row>
    <row r="665" spans="1:21" x14ac:dyDescent="0.2">
      <c r="A665">
        <v>62</v>
      </c>
      <c r="B665">
        <v>65</v>
      </c>
      <c r="C665">
        <v>67</v>
      </c>
      <c r="D665">
        <v>70</v>
      </c>
      <c r="E665">
        <v>72</v>
      </c>
      <c r="K665">
        <f t="shared" si="111"/>
        <v>3</v>
      </c>
      <c r="L665">
        <f t="shared" si="112"/>
        <v>2</v>
      </c>
      <c r="M665">
        <f t="shared" si="113"/>
        <v>3</v>
      </c>
      <c r="N665">
        <f t="shared" si="114"/>
        <v>2</v>
      </c>
      <c r="O665" t="str">
        <f t="shared" si="115"/>
        <v/>
      </c>
      <c r="P665" t="str">
        <f t="shared" si="116"/>
        <v/>
      </c>
      <c r="Q665" t="str">
        <f t="shared" si="117"/>
        <v/>
      </c>
      <c r="R665">
        <f t="shared" si="118"/>
        <v>4</v>
      </c>
      <c r="S665" t="str">
        <f t="shared" si="119"/>
        <v>SAME</v>
      </c>
      <c r="T665" t="str">
        <f t="shared" si="120"/>
        <v>SMALL</v>
      </c>
      <c r="U665" t="str">
        <f t="shared" si="121"/>
        <v>SAFE</v>
      </c>
    </row>
    <row r="666" spans="1:21" x14ac:dyDescent="0.2">
      <c r="A666">
        <v>68</v>
      </c>
      <c r="B666">
        <v>71</v>
      </c>
      <c r="C666">
        <v>72</v>
      </c>
      <c r="D666">
        <v>75</v>
      </c>
      <c r="E666">
        <v>78</v>
      </c>
      <c r="F666">
        <v>79</v>
      </c>
      <c r="G666">
        <v>82</v>
      </c>
      <c r="K666">
        <f t="shared" si="111"/>
        <v>3</v>
      </c>
      <c r="L666">
        <f t="shared" si="112"/>
        <v>1</v>
      </c>
      <c r="M666">
        <f t="shared" si="113"/>
        <v>3</v>
      </c>
      <c r="N666">
        <f t="shared" si="114"/>
        <v>3</v>
      </c>
      <c r="O666">
        <f t="shared" si="115"/>
        <v>1</v>
      </c>
      <c r="P666">
        <f t="shared" si="116"/>
        <v>3</v>
      </c>
      <c r="Q666" t="str">
        <f t="shared" si="117"/>
        <v/>
      </c>
      <c r="R666">
        <f t="shared" si="118"/>
        <v>6</v>
      </c>
      <c r="S666" t="str">
        <f t="shared" si="119"/>
        <v>SAME</v>
      </c>
      <c r="T666" t="str">
        <f t="shared" si="120"/>
        <v>SMALL</v>
      </c>
      <c r="U666" t="str">
        <f t="shared" si="121"/>
        <v>SAFE</v>
      </c>
    </row>
    <row r="667" spans="1:21" x14ac:dyDescent="0.2">
      <c r="A667">
        <v>16</v>
      </c>
      <c r="B667">
        <v>19</v>
      </c>
      <c r="C667">
        <v>22</v>
      </c>
      <c r="D667">
        <v>23</v>
      </c>
      <c r="E667">
        <v>26</v>
      </c>
      <c r="F667">
        <v>28</v>
      </c>
      <c r="G667">
        <v>31</v>
      </c>
      <c r="K667">
        <f t="shared" si="111"/>
        <v>3</v>
      </c>
      <c r="L667">
        <f t="shared" si="112"/>
        <v>3</v>
      </c>
      <c r="M667">
        <f t="shared" si="113"/>
        <v>1</v>
      </c>
      <c r="N667">
        <f t="shared" si="114"/>
        <v>3</v>
      </c>
      <c r="O667">
        <f t="shared" si="115"/>
        <v>2</v>
      </c>
      <c r="P667">
        <f t="shared" si="116"/>
        <v>3</v>
      </c>
      <c r="Q667" t="str">
        <f t="shared" si="117"/>
        <v/>
      </c>
      <c r="R667">
        <f t="shared" si="118"/>
        <v>6</v>
      </c>
      <c r="S667" t="str">
        <f t="shared" si="119"/>
        <v>SAME</v>
      </c>
      <c r="T667" t="str">
        <f t="shared" si="120"/>
        <v>SMALL</v>
      </c>
      <c r="U667" t="str">
        <f t="shared" si="121"/>
        <v>SAFE</v>
      </c>
    </row>
    <row r="668" spans="1:21" x14ac:dyDescent="0.2">
      <c r="A668">
        <v>66</v>
      </c>
      <c r="B668">
        <v>63</v>
      </c>
      <c r="C668">
        <v>61</v>
      </c>
      <c r="D668">
        <v>59</v>
      </c>
      <c r="E668">
        <v>57</v>
      </c>
      <c r="F668">
        <v>56</v>
      </c>
      <c r="G668">
        <v>55</v>
      </c>
      <c r="H668">
        <v>52</v>
      </c>
      <c r="K668">
        <f t="shared" si="111"/>
        <v>-3</v>
      </c>
      <c r="L668">
        <f t="shared" si="112"/>
        <v>-2</v>
      </c>
      <c r="M668">
        <f t="shared" si="113"/>
        <v>-2</v>
      </c>
      <c r="N668">
        <f t="shared" si="114"/>
        <v>-2</v>
      </c>
      <c r="O668">
        <f t="shared" si="115"/>
        <v>-1</v>
      </c>
      <c r="P668">
        <f t="shared" si="116"/>
        <v>-1</v>
      </c>
      <c r="Q668">
        <f t="shared" si="117"/>
        <v>-3</v>
      </c>
      <c r="R668">
        <f t="shared" si="118"/>
        <v>7</v>
      </c>
      <c r="S668" t="str">
        <f t="shared" si="119"/>
        <v>SAME</v>
      </c>
      <c r="T668" t="str">
        <f t="shared" si="120"/>
        <v>SMALL</v>
      </c>
      <c r="U668" t="str">
        <f t="shared" si="121"/>
        <v>SAFE</v>
      </c>
    </row>
    <row r="669" spans="1:21" x14ac:dyDescent="0.2">
      <c r="A669">
        <v>2</v>
      </c>
      <c r="B669">
        <v>4</v>
      </c>
      <c r="C669">
        <v>6</v>
      </c>
      <c r="D669">
        <v>7</v>
      </c>
      <c r="E669">
        <v>10</v>
      </c>
      <c r="K669">
        <f t="shared" si="111"/>
        <v>2</v>
      </c>
      <c r="L669">
        <f t="shared" si="112"/>
        <v>2</v>
      </c>
      <c r="M669">
        <f t="shared" si="113"/>
        <v>1</v>
      </c>
      <c r="N669">
        <f t="shared" si="114"/>
        <v>3</v>
      </c>
      <c r="O669" t="str">
        <f t="shared" si="115"/>
        <v/>
      </c>
      <c r="P669" t="str">
        <f t="shared" si="116"/>
        <v/>
      </c>
      <c r="Q669" t="str">
        <f t="shared" si="117"/>
        <v/>
      </c>
      <c r="R669">
        <f t="shared" si="118"/>
        <v>4</v>
      </c>
      <c r="S669" t="str">
        <f t="shared" si="119"/>
        <v>SAME</v>
      </c>
      <c r="T669" t="str">
        <f t="shared" si="120"/>
        <v>SMALL</v>
      </c>
      <c r="U669" t="str">
        <f t="shared" si="121"/>
        <v>SAFE</v>
      </c>
    </row>
    <row r="670" spans="1:21" x14ac:dyDescent="0.2">
      <c r="A670">
        <v>36</v>
      </c>
      <c r="B670">
        <v>33</v>
      </c>
      <c r="C670">
        <v>32</v>
      </c>
      <c r="D670">
        <v>31</v>
      </c>
      <c r="E670">
        <v>28</v>
      </c>
      <c r="F670">
        <v>25</v>
      </c>
      <c r="G670">
        <v>23</v>
      </c>
      <c r="K670">
        <f t="shared" si="111"/>
        <v>-3</v>
      </c>
      <c r="L670">
        <f t="shared" si="112"/>
        <v>-1</v>
      </c>
      <c r="M670">
        <f t="shared" si="113"/>
        <v>-1</v>
      </c>
      <c r="N670">
        <f t="shared" si="114"/>
        <v>-3</v>
      </c>
      <c r="O670">
        <f t="shared" si="115"/>
        <v>-3</v>
      </c>
      <c r="P670">
        <f t="shared" si="116"/>
        <v>-2</v>
      </c>
      <c r="Q670" t="str">
        <f t="shared" si="117"/>
        <v/>
      </c>
      <c r="R670">
        <f t="shared" si="118"/>
        <v>6</v>
      </c>
      <c r="S670" t="str">
        <f t="shared" si="119"/>
        <v>SAME</v>
      </c>
      <c r="T670" t="str">
        <f t="shared" si="120"/>
        <v>SMALL</v>
      </c>
      <c r="U670" t="str">
        <f t="shared" si="121"/>
        <v>SAFE</v>
      </c>
    </row>
    <row r="671" spans="1:21" x14ac:dyDescent="0.2">
      <c r="A671">
        <v>12</v>
      </c>
      <c r="B671">
        <v>10</v>
      </c>
      <c r="C671">
        <v>7</v>
      </c>
      <c r="D671">
        <v>5</v>
      </c>
      <c r="E671">
        <v>3</v>
      </c>
      <c r="K671">
        <f t="shared" si="111"/>
        <v>-2</v>
      </c>
      <c r="L671">
        <f t="shared" si="112"/>
        <v>-3</v>
      </c>
      <c r="M671">
        <f t="shared" si="113"/>
        <v>-2</v>
      </c>
      <c r="N671">
        <f t="shared" si="114"/>
        <v>-2</v>
      </c>
      <c r="O671" t="str">
        <f t="shared" si="115"/>
        <v/>
      </c>
      <c r="P671" t="str">
        <f t="shared" si="116"/>
        <v/>
      </c>
      <c r="Q671" t="str">
        <f t="shared" si="117"/>
        <v/>
      </c>
      <c r="R671">
        <f t="shared" si="118"/>
        <v>4</v>
      </c>
      <c r="S671" t="str">
        <f t="shared" si="119"/>
        <v>SAME</v>
      </c>
      <c r="T671" t="str">
        <f t="shared" si="120"/>
        <v>SMALL</v>
      </c>
      <c r="U671" t="str">
        <f t="shared" si="121"/>
        <v>SAFE</v>
      </c>
    </row>
    <row r="672" spans="1:21" x14ac:dyDescent="0.2">
      <c r="A672">
        <v>24</v>
      </c>
      <c r="B672">
        <v>23</v>
      </c>
      <c r="C672">
        <v>22</v>
      </c>
      <c r="D672">
        <v>21</v>
      </c>
      <c r="E672">
        <v>18</v>
      </c>
      <c r="K672">
        <f t="shared" si="111"/>
        <v>-1</v>
      </c>
      <c r="L672">
        <f t="shared" si="112"/>
        <v>-1</v>
      </c>
      <c r="M672">
        <f t="shared" si="113"/>
        <v>-1</v>
      </c>
      <c r="N672">
        <f t="shared" si="114"/>
        <v>-3</v>
      </c>
      <c r="O672" t="str">
        <f t="shared" si="115"/>
        <v/>
      </c>
      <c r="P672" t="str">
        <f t="shared" si="116"/>
        <v/>
      </c>
      <c r="Q672" t="str">
        <f t="shared" si="117"/>
        <v/>
      </c>
      <c r="R672">
        <f t="shared" si="118"/>
        <v>4</v>
      </c>
      <c r="S672" t="str">
        <f t="shared" si="119"/>
        <v>SAME</v>
      </c>
      <c r="T672" t="str">
        <f t="shared" si="120"/>
        <v>SMALL</v>
      </c>
      <c r="U672" t="str">
        <f t="shared" si="121"/>
        <v>SAFE</v>
      </c>
    </row>
    <row r="673" spans="1:21" x14ac:dyDescent="0.2">
      <c r="A673">
        <v>24</v>
      </c>
      <c r="B673">
        <v>22</v>
      </c>
      <c r="C673">
        <v>19</v>
      </c>
      <c r="D673">
        <v>18</v>
      </c>
      <c r="E673">
        <v>17</v>
      </c>
      <c r="F673">
        <v>16</v>
      </c>
      <c r="G673">
        <v>15</v>
      </c>
      <c r="H673">
        <v>13</v>
      </c>
      <c r="K673">
        <f t="shared" si="111"/>
        <v>-2</v>
      </c>
      <c r="L673">
        <f t="shared" si="112"/>
        <v>-3</v>
      </c>
      <c r="M673">
        <f t="shared" si="113"/>
        <v>-1</v>
      </c>
      <c r="N673">
        <f t="shared" si="114"/>
        <v>-1</v>
      </c>
      <c r="O673">
        <f t="shared" si="115"/>
        <v>-1</v>
      </c>
      <c r="P673">
        <f t="shared" si="116"/>
        <v>-1</v>
      </c>
      <c r="Q673">
        <f t="shared" si="117"/>
        <v>-2</v>
      </c>
      <c r="R673">
        <f t="shared" si="118"/>
        <v>7</v>
      </c>
      <c r="S673" t="str">
        <f t="shared" si="119"/>
        <v>SAME</v>
      </c>
      <c r="T673" t="str">
        <f t="shared" si="120"/>
        <v>SMALL</v>
      </c>
      <c r="U673" t="str">
        <f t="shared" si="121"/>
        <v>SAFE</v>
      </c>
    </row>
    <row r="674" spans="1:21" x14ac:dyDescent="0.2">
      <c r="A674">
        <v>14</v>
      </c>
      <c r="B674">
        <v>13</v>
      </c>
      <c r="C674">
        <v>12</v>
      </c>
      <c r="D674">
        <v>11</v>
      </c>
      <c r="E674">
        <v>10</v>
      </c>
      <c r="K674">
        <f t="shared" si="111"/>
        <v>-1</v>
      </c>
      <c r="L674">
        <f t="shared" si="112"/>
        <v>-1</v>
      </c>
      <c r="M674">
        <f t="shared" si="113"/>
        <v>-1</v>
      </c>
      <c r="N674">
        <f t="shared" si="114"/>
        <v>-1</v>
      </c>
      <c r="O674" t="str">
        <f t="shared" si="115"/>
        <v/>
      </c>
      <c r="P674" t="str">
        <f t="shared" si="116"/>
        <v/>
      </c>
      <c r="Q674" t="str">
        <f t="shared" si="117"/>
        <v/>
      </c>
      <c r="R674">
        <f t="shared" si="118"/>
        <v>4</v>
      </c>
      <c r="S674" t="str">
        <f t="shared" si="119"/>
        <v>SAME</v>
      </c>
      <c r="T674" t="str">
        <f t="shared" si="120"/>
        <v>SMALL</v>
      </c>
      <c r="U674" t="str">
        <f t="shared" si="121"/>
        <v>SAFE</v>
      </c>
    </row>
    <row r="675" spans="1:21" x14ac:dyDescent="0.2">
      <c r="A675">
        <v>29</v>
      </c>
      <c r="B675">
        <v>32</v>
      </c>
      <c r="C675">
        <v>35</v>
      </c>
      <c r="D675">
        <v>37</v>
      </c>
      <c r="E675">
        <v>40</v>
      </c>
      <c r="F675">
        <v>41</v>
      </c>
      <c r="G675">
        <v>43</v>
      </c>
      <c r="H675">
        <v>45</v>
      </c>
      <c r="K675">
        <f t="shared" si="111"/>
        <v>3</v>
      </c>
      <c r="L675">
        <f t="shared" si="112"/>
        <v>3</v>
      </c>
      <c r="M675">
        <f t="shared" si="113"/>
        <v>2</v>
      </c>
      <c r="N675">
        <f t="shared" si="114"/>
        <v>3</v>
      </c>
      <c r="O675">
        <f t="shared" si="115"/>
        <v>1</v>
      </c>
      <c r="P675">
        <f t="shared" si="116"/>
        <v>2</v>
      </c>
      <c r="Q675">
        <f t="shared" si="117"/>
        <v>2</v>
      </c>
      <c r="R675">
        <f t="shared" si="118"/>
        <v>7</v>
      </c>
      <c r="S675" t="str">
        <f t="shared" si="119"/>
        <v>SAME</v>
      </c>
      <c r="T675" t="str">
        <f t="shared" si="120"/>
        <v>SMALL</v>
      </c>
      <c r="U675" t="str">
        <f t="shared" si="121"/>
        <v>SAFE</v>
      </c>
    </row>
    <row r="676" spans="1:21" x14ac:dyDescent="0.2">
      <c r="A676">
        <v>58</v>
      </c>
      <c r="B676">
        <v>61</v>
      </c>
      <c r="C676">
        <v>62</v>
      </c>
      <c r="D676">
        <v>64</v>
      </c>
      <c r="E676">
        <v>66</v>
      </c>
      <c r="F676">
        <v>69</v>
      </c>
      <c r="G676">
        <v>70</v>
      </c>
      <c r="K676">
        <f t="shared" si="111"/>
        <v>3</v>
      </c>
      <c r="L676">
        <f t="shared" si="112"/>
        <v>1</v>
      </c>
      <c r="M676">
        <f t="shared" si="113"/>
        <v>2</v>
      </c>
      <c r="N676">
        <f t="shared" si="114"/>
        <v>2</v>
      </c>
      <c r="O676">
        <f t="shared" si="115"/>
        <v>3</v>
      </c>
      <c r="P676">
        <f t="shared" si="116"/>
        <v>1</v>
      </c>
      <c r="Q676" t="str">
        <f t="shared" si="117"/>
        <v/>
      </c>
      <c r="R676">
        <f t="shared" si="118"/>
        <v>6</v>
      </c>
      <c r="S676" t="str">
        <f t="shared" si="119"/>
        <v>SAME</v>
      </c>
      <c r="T676" t="str">
        <f t="shared" si="120"/>
        <v>SMALL</v>
      </c>
      <c r="U676" t="str">
        <f t="shared" si="121"/>
        <v>SAFE</v>
      </c>
    </row>
    <row r="677" spans="1:21" x14ac:dyDescent="0.2">
      <c r="A677">
        <v>81</v>
      </c>
      <c r="B677">
        <v>83</v>
      </c>
      <c r="C677">
        <v>86</v>
      </c>
      <c r="D677">
        <v>88</v>
      </c>
      <c r="E677">
        <v>91</v>
      </c>
      <c r="F677">
        <v>93</v>
      </c>
      <c r="K677">
        <f t="shared" si="111"/>
        <v>2</v>
      </c>
      <c r="L677">
        <f t="shared" si="112"/>
        <v>3</v>
      </c>
      <c r="M677">
        <f t="shared" si="113"/>
        <v>2</v>
      </c>
      <c r="N677">
        <f t="shared" si="114"/>
        <v>3</v>
      </c>
      <c r="O677">
        <f t="shared" si="115"/>
        <v>2</v>
      </c>
      <c r="P677" t="str">
        <f t="shared" si="116"/>
        <v/>
      </c>
      <c r="Q677" t="str">
        <f t="shared" si="117"/>
        <v/>
      </c>
      <c r="R677">
        <f t="shared" si="118"/>
        <v>5</v>
      </c>
      <c r="S677" t="str">
        <f t="shared" si="119"/>
        <v>SAME</v>
      </c>
      <c r="T677" t="str">
        <f t="shared" si="120"/>
        <v>SMALL</v>
      </c>
      <c r="U677" t="str">
        <f t="shared" si="121"/>
        <v>SAFE</v>
      </c>
    </row>
    <row r="678" spans="1:21" x14ac:dyDescent="0.2">
      <c r="A678">
        <v>11</v>
      </c>
      <c r="B678">
        <v>12</v>
      </c>
      <c r="C678">
        <v>14</v>
      </c>
      <c r="D678">
        <v>17</v>
      </c>
      <c r="E678">
        <v>20</v>
      </c>
      <c r="F678">
        <v>22</v>
      </c>
      <c r="G678">
        <v>25</v>
      </c>
      <c r="K678">
        <f t="shared" si="111"/>
        <v>1</v>
      </c>
      <c r="L678">
        <f t="shared" si="112"/>
        <v>2</v>
      </c>
      <c r="M678">
        <f t="shared" si="113"/>
        <v>3</v>
      </c>
      <c r="N678">
        <f t="shared" si="114"/>
        <v>3</v>
      </c>
      <c r="O678">
        <f t="shared" si="115"/>
        <v>2</v>
      </c>
      <c r="P678">
        <f t="shared" si="116"/>
        <v>3</v>
      </c>
      <c r="Q678" t="str">
        <f t="shared" si="117"/>
        <v/>
      </c>
      <c r="R678">
        <f t="shared" si="118"/>
        <v>6</v>
      </c>
      <c r="S678" t="str">
        <f t="shared" si="119"/>
        <v>SAME</v>
      </c>
      <c r="T678" t="str">
        <f t="shared" si="120"/>
        <v>SMALL</v>
      </c>
      <c r="U678" t="str">
        <f t="shared" si="121"/>
        <v>SAFE</v>
      </c>
    </row>
    <row r="679" spans="1:21" x14ac:dyDescent="0.2">
      <c r="A679">
        <v>83</v>
      </c>
      <c r="B679">
        <v>85</v>
      </c>
      <c r="C679">
        <v>87</v>
      </c>
      <c r="D679">
        <v>88</v>
      </c>
      <c r="E679">
        <v>91</v>
      </c>
      <c r="F679">
        <v>92</v>
      </c>
      <c r="G679">
        <v>95</v>
      </c>
      <c r="K679">
        <f t="shared" si="111"/>
        <v>2</v>
      </c>
      <c r="L679">
        <f t="shared" si="112"/>
        <v>2</v>
      </c>
      <c r="M679">
        <f t="shared" si="113"/>
        <v>1</v>
      </c>
      <c r="N679">
        <f t="shared" si="114"/>
        <v>3</v>
      </c>
      <c r="O679">
        <f t="shared" si="115"/>
        <v>1</v>
      </c>
      <c r="P679">
        <f t="shared" si="116"/>
        <v>3</v>
      </c>
      <c r="Q679" t="str">
        <f t="shared" si="117"/>
        <v/>
      </c>
      <c r="R679">
        <f t="shared" si="118"/>
        <v>6</v>
      </c>
      <c r="S679" t="str">
        <f t="shared" si="119"/>
        <v>SAME</v>
      </c>
      <c r="T679" t="str">
        <f t="shared" si="120"/>
        <v>SMALL</v>
      </c>
      <c r="U679" t="str">
        <f t="shared" si="121"/>
        <v>SAFE</v>
      </c>
    </row>
    <row r="680" spans="1:21" x14ac:dyDescent="0.2">
      <c r="A680">
        <v>79</v>
      </c>
      <c r="B680">
        <v>80</v>
      </c>
      <c r="C680">
        <v>83</v>
      </c>
      <c r="D680">
        <v>85</v>
      </c>
      <c r="E680">
        <v>88</v>
      </c>
      <c r="F680">
        <v>89</v>
      </c>
      <c r="K680">
        <f t="shared" si="111"/>
        <v>1</v>
      </c>
      <c r="L680">
        <f t="shared" si="112"/>
        <v>3</v>
      </c>
      <c r="M680">
        <f t="shared" si="113"/>
        <v>2</v>
      </c>
      <c r="N680">
        <f t="shared" si="114"/>
        <v>3</v>
      </c>
      <c r="O680">
        <f t="shared" si="115"/>
        <v>1</v>
      </c>
      <c r="P680" t="str">
        <f t="shared" si="116"/>
        <v/>
      </c>
      <c r="Q680" t="str">
        <f t="shared" si="117"/>
        <v/>
      </c>
      <c r="R680">
        <f t="shared" si="118"/>
        <v>5</v>
      </c>
      <c r="S680" t="str">
        <f t="shared" si="119"/>
        <v>SAME</v>
      </c>
      <c r="T680" t="str">
        <f t="shared" si="120"/>
        <v>SMALL</v>
      </c>
      <c r="U680" t="str">
        <f t="shared" si="121"/>
        <v>SAFE</v>
      </c>
    </row>
    <row r="681" spans="1:21" x14ac:dyDescent="0.2">
      <c r="A681">
        <v>53</v>
      </c>
      <c r="B681">
        <v>50</v>
      </c>
      <c r="C681">
        <v>49</v>
      </c>
      <c r="D681">
        <v>47</v>
      </c>
      <c r="E681">
        <v>46</v>
      </c>
      <c r="F681">
        <v>43</v>
      </c>
      <c r="K681">
        <f t="shared" si="111"/>
        <v>-3</v>
      </c>
      <c r="L681">
        <f t="shared" si="112"/>
        <v>-1</v>
      </c>
      <c r="M681">
        <f t="shared" si="113"/>
        <v>-2</v>
      </c>
      <c r="N681">
        <f t="shared" si="114"/>
        <v>-1</v>
      </c>
      <c r="O681">
        <f t="shared" si="115"/>
        <v>-3</v>
      </c>
      <c r="P681" t="str">
        <f t="shared" si="116"/>
        <v/>
      </c>
      <c r="Q681" t="str">
        <f t="shared" si="117"/>
        <v/>
      </c>
      <c r="R681">
        <f t="shared" si="118"/>
        <v>5</v>
      </c>
      <c r="S681" t="str">
        <f t="shared" si="119"/>
        <v>SAME</v>
      </c>
      <c r="T681" t="str">
        <f t="shared" si="120"/>
        <v>SMALL</v>
      </c>
      <c r="U681" t="str">
        <f t="shared" si="121"/>
        <v>SAFE</v>
      </c>
    </row>
    <row r="682" spans="1:21" x14ac:dyDescent="0.2">
      <c r="A682">
        <v>73</v>
      </c>
      <c r="B682">
        <v>76</v>
      </c>
      <c r="C682">
        <v>78</v>
      </c>
      <c r="D682">
        <v>80</v>
      </c>
      <c r="E682">
        <v>83</v>
      </c>
      <c r="F682">
        <v>84</v>
      </c>
      <c r="K682">
        <f t="shared" si="111"/>
        <v>3</v>
      </c>
      <c r="L682">
        <f t="shared" si="112"/>
        <v>2</v>
      </c>
      <c r="M682">
        <f t="shared" si="113"/>
        <v>2</v>
      </c>
      <c r="N682">
        <f t="shared" si="114"/>
        <v>3</v>
      </c>
      <c r="O682">
        <f t="shared" si="115"/>
        <v>1</v>
      </c>
      <c r="P682" t="str">
        <f t="shared" si="116"/>
        <v/>
      </c>
      <c r="Q682" t="str">
        <f t="shared" si="117"/>
        <v/>
      </c>
      <c r="R682">
        <f t="shared" si="118"/>
        <v>5</v>
      </c>
      <c r="S682" t="str">
        <f t="shared" si="119"/>
        <v>SAME</v>
      </c>
      <c r="T682" t="str">
        <f t="shared" si="120"/>
        <v>SMALL</v>
      </c>
      <c r="U682" t="str">
        <f t="shared" si="121"/>
        <v>SAFE</v>
      </c>
    </row>
    <row r="683" spans="1:21" x14ac:dyDescent="0.2">
      <c r="A683">
        <v>61</v>
      </c>
      <c r="B683">
        <v>59</v>
      </c>
      <c r="C683">
        <v>58</v>
      </c>
      <c r="D683">
        <v>57</v>
      </c>
      <c r="E683">
        <v>56</v>
      </c>
      <c r="K683">
        <f t="shared" si="111"/>
        <v>-2</v>
      </c>
      <c r="L683">
        <f t="shared" si="112"/>
        <v>-1</v>
      </c>
      <c r="M683">
        <f t="shared" si="113"/>
        <v>-1</v>
      </c>
      <c r="N683">
        <f t="shared" si="114"/>
        <v>-1</v>
      </c>
      <c r="O683" t="str">
        <f t="shared" si="115"/>
        <v/>
      </c>
      <c r="P683" t="str">
        <f t="shared" si="116"/>
        <v/>
      </c>
      <c r="Q683" t="str">
        <f t="shared" si="117"/>
        <v/>
      </c>
      <c r="R683">
        <f t="shared" si="118"/>
        <v>4</v>
      </c>
      <c r="S683" t="str">
        <f t="shared" si="119"/>
        <v>SAME</v>
      </c>
      <c r="T683" t="str">
        <f t="shared" si="120"/>
        <v>SMALL</v>
      </c>
      <c r="U683" t="str">
        <f t="shared" si="121"/>
        <v>SAFE</v>
      </c>
    </row>
    <row r="684" spans="1:21" x14ac:dyDescent="0.2">
      <c r="A684">
        <v>24</v>
      </c>
      <c r="B684">
        <v>25</v>
      </c>
      <c r="C684">
        <v>28</v>
      </c>
      <c r="D684">
        <v>30</v>
      </c>
      <c r="E684">
        <v>31</v>
      </c>
      <c r="F684">
        <v>34</v>
      </c>
      <c r="G684">
        <v>37</v>
      </c>
      <c r="K684">
        <f t="shared" si="111"/>
        <v>1</v>
      </c>
      <c r="L684">
        <f t="shared" si="112"/>
        <v>3</v>
      </c>
      <c r="M684">
        <f t="shared" si="113"/>
        <v>2</v>
      </c>
      <c r="N684">
        <f t="shared" si="114"/>
        <v>1</v>
      </c>
      <c r="O684">
        <f t="shared" si="115"/>
        <v>3</v>
      </c>
      <c r="P684">
        <f t="shared" si="116"/>
        <v>3</v>
      </c>
      <c r="Q684" t="str">
        <f t="shared" si="117"/>
        <v/>
      </c>
      <c r="R684">
        <f t="shared" si="118"/>
        <v>6</v>
      </c>
      <c r="S684" t="str">
        <f t="shared" si="119"/>
        <v>SAME</v>
      </c>
      <c r="T684" t="str">
        <f t="shared" si="120"/>
        <v>SMALL</v>
      </c>
      <c r="U684" t="str">
        <f t="shared" si="121"/>
        <v>SAFE</v>
      </c>
    </row>
    <row r="685" spans="1:21" x14ac:dyDescent="0.2">
      <c r="A685">
        <v>79</v>
      </c>
      <c r="B685">
        <v>76</v>
      </c>
      <c r="C685">
        <v>75</v>
      </c>
      <c r="D685">
        <v>73</v>
      </c>
      <c r="E685">
        <v>72</v>
      </c>
      <c r="F685">
        <v>71</v>
      </c>
      <c r="K685">
        <f t="shared" si="111"/>
        <v>-3</v>
      </c>
      <c r="L685">
        <f t="shared" si="112"/>
        <v>-1</v>
      </c>
      <c r="M685">
        <f t="shared" si="113"/>
        <v>-2</v>
      </c>
      <c r="N685">
        <f t="shared" si="114"/>
        <v>-1</v>
      </c>
      <c r="O685">
        <f t="shared" si="115"/>
        <v>-1</v>
      </c>
      <c r="P685" t="str">
        <f t="shared" si="116"/>
        <v/>
      </c>
      <c r="Q685" t="str">
        <f t="shared" si="117"/>
        <v/>
      </c>
      <c r="R685">
        <f t="shared" si="118"/>
        <v>5</v>
      </c>
      <c r="S685" t="str">
        <f t="shared" si="119"/>
        <v>SAME</v>
      </c>
      <c r="T685" t="str">
        <f t="shared" si="120"/>
        <v>SMALL</v>
      </c>
      <c r="U685" t="str">
        <f t="shared" si="121"/>
        <v>SAFE</v>
      </c>
    </row>
    <row r="686" spans="1:21" x14ac:dyDescent="0.2">
      <c r="A686">
        <v>45</v>
      </c>
      <c r="B686">
        <v>46</v>
      </c>
      <c r="C686">
        <v>48</v>
      </c>
      <c r="D686">
        <v>51</v>
      </c>
      <c r="E686">
        <v>52</v>
      </c>
      <c r="K686">
        <f t="shared" si="111"/>
        <v>1</v>
      </c>
      <c r="L686">
        <f t="shared" si="112"/>
        <v>2</v>
      </c>
      <c r="M686">
        <f t="shared" si="113"/>
        <v>3</v>
      </c>
      <c r="N686">
        <f t="shared" si="114"/>
        <v>1</v>
      </c>
      <c r="O686" t="str">
        <f t="shared" si="115"/>
        <v/>
      </c>
      <c r="P686" t="str">
        <f t="shared" si="116"/>
        <v/>
      </c>
      <c r="Q686" t="str">
        <f t="shared" si="117"/>
        <v/>
      </c>
      <c r="R686">
        <f t="shared" si="118"/>
        <v>4</v>
      </c>
      <c r="S686" t="str">
        <f t="shared" si="119"/>
        <v>SAME</v>
      </c>
      <c r="T686" t="str">
        <f t="shared" si="120"/>
        <v>SMALL</v>
      </c>
      <c r="U686" t="str">
        <f t="shared" si="121"/>
        <v>SAFE</v>
      </c>
    </row>
    <row r="687" spans="1:21" x14ac:dyDescent="0.2">
      <c r="A687">
        <v>28</v>
      </c>
      <c r="B687">
        <v>30</v>
      </c>
      <c r="C687">
        <v>31</v>
      </c>
      <c r="D687">
        <v>33</v>
      </c>
      <c r="E687">
        <v>36</v>
      </c>
      <c r="F687">
        <v>38</v>
      </c>
      <c r="G687">
        <v>39</v>
      </c>
      <c r="K687">
        <f t="shared" si="111"/>
        <v>2</v>
      </c>
      <c r="L687">
        <f t="shared" si="112"/>
        <v>1</v>
      </c>
      <c r="M687">
        <f t="shared" si="113"/>
        <v>2</v>
      </c>
      <c r="N687">
        <f t="shared" si="114"/>
        <v>3</v>
      </c>
      <c r="O687">
        <f t="shared" si="115"/>
        <v>2</v>
      </c>
      <c r="P687">
        <f t="shared" si="116"/>
        <v>1</v>
      </c>
      <c r="Q687" t="str">
        <f t="shared" si="117"/>
        <v/>
      </c>
      <c r="R687">
        <f t="shared" si="118"/>
        <v>6</v>
      </c>
      <c r="S687" t="str">
        <f t="shared" si="119"/>
        <v>SAME</v>
      </c>
      <c r="T687" t="str">
        <f t="shared" si="120"/>
        <v>SMALL</v>
      </c>
      <c r="U687" t="str">
        <f t="shared" si="121"/>
        <v>SAFE</v>
      </c>
    </row>
    <row r="688" spans="1:21" x14ac:dyDescent="0.2">
      <c r="A688">
        <v>16</v>
      </c>
      <c r="B688">
        <v>17</v>
      </c>
      <c r="C688">
        <v>20</v>
      </c>
      <c r="D688">
        <v>22</v>
      </c>
      <c r="E688">
        <v>24</v>
      </c>
      <c r="F688">
        <v>25</v>
      </c>
      <c r="G688">
        <v>26</v>
      </c>
      <c r="K688">
        <f t="shared" si="111"/>
        <v>1</v>
      </c>
      <c r="L688">
        <f t="shared" si="112"/>
        <v>3</v>
      </c>
      <c r="M688">
        <f t="shared" si="113"/>
        <v>2</v>
      </c>
      <c r="N688">
        <f t="shared" si="114"/>
        <v>2</v>
      </c>
      <c r="O688">
        <f t="shared" si="115"/>
        <v>1</v>
      </c>
      <c r="P688">
        <f t="shared" si="116"/>
        <v>1</v>
      </c>
      <c r="Q688" t="str">
        <f t="shared" si="117"/>
        <v/>
      </c>
      <c r="R688">
        <f t="shared" si="118"/>
        <v>6</v>
      </c>
      <c r="S688" t="str">
        <f t="shared" si="119"/>
        <v>SAME</v>
      </c>
      <c r="T688" t="str">
        <f t="shared" si="120"/>
        <v>SMALL</v>
      </c>
      <c r="U688" t="str">
        <f t="shared" si="121"/>
        <v>SAFE</v>
      </c>
    </row>
    <row r="689" spans="1:21" x14ac:dyDescent="0.2">
      <c r="A689">
        <v>74</v>
      </c>
      <c r="B689">
        <v>72</v>
      </c>
      <c r="C689">
        <v>70</v>
      </c>
      <c r="D689">
        <v>68</v>
      </c>
      <c r="E689">
        <v>65</v>
      </c>
      <c r="K689">
        <f t="shared" si="111"/>
        <v>-2</v>
      </c>
      <c r="L689">
        <f t="shared" si="112"/>
        <v>-2</v>
      </c>
      <c r="M689">
        <f t="shared" si="113"/>
        <v>-2</v>
      </c>
      <c r="N689">
        <f t="shared" si="114"/>
        <v>-3</v>
      </c>
      <c r="O689" t="str">
        <f t="shared" si="115"/>
        <v/>
      </c>
      <c r="P689" t="str">
        <f t="shared" si="116"/>
        <v/>
      </c>
      <c r="Q689" t="str">
        <f t="shared" si="117"/>
        <v/>
      </c>
      <c r="R689">
        <f t="shared" si="118"/>
        <v>4</v>
      </c>
      <c r="S689" t="str">
        <f t="shared" si="119"/>
        <v>SAME</v>
      </c>
      <c r="T689" t="str">
        <f t="shared" si="120"/>
        <v>SMALL</v>
      </c>
      <c r="U689" t="str">
        <f t="shared" si="121"/>
        <v>SAFE</v>
      </c>
    </row>
    <row r="690" spans="1:21" x14ac:dyDescent="0.2">
      <c r="A690">
        <v>67</v>
      </c>
      <c r="B690">
        <v>66</v>
      </c>
      <c r="C690">
        <v>64</v>
      </c>
      <c r="D690">
        <v>63</v>
      </c>
      <c r="E690">
        <v>60</v>
      </c>
      <c r="F690">
        <v>57</v>
      </c>
      <c r="G690">
        <v>54</v>
      </c>
      <c r="H690">
        <v>53</v>
      </c>
      <c r="K690">
        <f t="shared" si="111"/>
        <v>-1</v>
      </c>
      <c r="L690">
        <f t="shared" si="112"/>
        <v>-2</v>
      </c>
      <c r="M690">
        <f t="shared" si="113"/>
        <v>-1</v>
      </c>
      <c r="N690">
        <f t="shared" si="114"/>
        <v>-3</v>
      </c>
      <c r="O690">
        <f t="shared" si="115"/>
        <v>-3</v>
      </c>
      <c r="P690">
        <f t="shared" si="116"/>
        <v>-3</v>
      </c>
      <c r="Q690">
        <f t="shared" si="117"/>
        <v>-1</v>
      </c>
      <c r="R690">
        <f t="shared" si="118"/>
        <v>7</v>
      </c>
      <c r="S690" t="str">
        <f t="shared" si="119"/>
        <v>SAME</v>
      </c>
      <c r="T690" t="str">
        <f t="shared" si="120"/>
        <v>SMALL</v>
      </c>
      <c r="U690" t="str">
        <f t="shared" si="121"/>
        <v>SAFE</v>
      </c>
    </row>
    <row r="691" spans="1:21" x14ac:dyDescent="0.2">
      <c r="A691">
        <v>37</v>
      </c>
      <c r="B691">
        <v>38</v>
      </c>
      <c r="C691">
        <v>40</v>
      </c>
      <c r="D691">
        <v>42</v>
      </c>
      <c r="E691">
        <v>44</v>
      </c>
      <c r="F691">
        <v>47</v>
      </c>
      <c r="K691">
        <f t="shared" si="111"/>
        <v>1</v>
      </c>
      <c r="L691">
        <f t="shared" si="112"/>
        <v>2</v>
      </c>
      <c r="M691">
        <f t="shared" si="113"/>
        <v>2</v>
      </c>
      <c r="N691">
        <f t="shared" si="114"/>
        <v>2</v>
      </c>
      <c r="O691">
        <f t="shared" si="115"/>
        <v>3</v>
      </c>
      <c r="P691" t="str">
        <f t="shared" si="116"/>
        <v/>
      </c>
      <c r="Q691" t="str">
        <f t="shared" si="117"/>
        <v/>
      </c>
      <c r="R691">
        <f t="shared" si="118"/>
        <v>5</v>
      </c>
      <c r="S691" t="str">
        <f t="shared" si="119"/>
        <v>SAME</v>
      </c>
      <c r="T691" t="str">
        <f t="shared" si="120"/>
        <v>SMALL</v>
      </c>
      <c r="U691" t="str">
        <f t="shared" si="121"/>
        <v>SAFE</v>
      </c>
    </row>
    <row r="692" spans="1:21" x14ac:dyDescent="0.2">
      <c r="A692">
        <v>50</v>
      </c>
      <c r="B692">
        <v>48</v>
      </c>
      <c r="C692">
        <v>46</v>
      </c>
      <c r="D692">
        <v>43</v>
      </c>
      <c r="E692">
        <v>40</v>
      </c>
      <c r="F692">
        <v>38</v>
      </c>
      <c r="G692">
        <v>37</v>
      </c>
      <c r="H692">
        <v>35</v>
      </c>
      <c r="K692">
        <f t="shared" si="111"/>
        <v>-2</v>
      </c>
      <c r="L692">
        <f t="shared" si="112"/>
        <v>-2</v>
      </c>
      <c r="M692">
        <f t="shared" si="113"/>
        <v>-3</v>
      </c>
      <c r="N692">
        <f t="shared" si="114"/>
        <v>-3</v>
      </c>
      <c r="O692">
        <f t="shared" si="115"/>
        <v>-2</v>
      </c>
      <c r="P692">
        <f t="shared" si="116"/>
        <v>-1</v>
      </c>
      <c r="Q692">
        <f t="shared" si="117"/>
        <v>-2</v>
      </c>
      <c r="R692">
        <f t="shared" si="118"/>
        <v>7</v>
      </c>
      <c r="S692" t="str">
        <f t="shared" si="119"/>
        <v>SAME</v>
      </c>
      <c r="T692" t="str">
        <f t="shared" si="120"/>
        <v>SMALL</v>
      </c>
      <c r="U692" t="str">
        <f t="shared" si="121"/>
        <v>SAFE</v>
      </c>
    </row>
    <row r="693" spans="1:21" x14ac:dyDescent="0.2">
      <c r="A693">
        <v>83</v>
      </c>
      <c r="B693">
        <v>81</v>
      </c>
      <c r="C693">
        <v>80</v>
      </c>
      <c r="D693">
        <v>78</v>
      </c>
      <c r="E693">
        <v>77</v>
      </c>
      <c r="F693">
        <v>76</v>
      </c>
      <c r="K693">
        <f t="shared" si="111"/>
        <v>-2</v>
      </c>
      <c r="L693">
        <f t="shared" si="112"/>
        <v>-1</v>
      </c>
      <c r="M693">
        <f t="shared" si="113"/>
        <v>-2</v>
      </c>
      <c r="N693">
        <f t="shared" si="114"/>
        <v>-1</v>
      </c>
      <c r="O693">
        <f t="shared" si="115"/>
        <v>-1</v>
      </c>
      <c r="P693" t="str">
        <f t="shared" si="116"/>
        <v/>
      </c>
      <c r="Q693" t="str">
        <f t="shared" si="117"/>
        <v/>
      </c>
      <c r="R693">
        <f t="shared" si="118"/>
        <v>5</v>
      </c>
      <c r="S693" t="str">
        <f t="shared" si="119"/>
        <v>SAME</v>
      </c>
      <c r="T693" t="str">
        <f t="shared" si="120"/>
        <v>SMALL</v>
      </c>
      <c r="U693" t="str">
        <f t="shared" si="121"/>
        <v>SAFE</v>
      </c>
    </row>
    <row r="694" spans="1:21" x14ac:dyDescent="0.2">
      <c r="A694">
        <v>39</v>
      </c>
      <c r="B694">
        <v>38</v>
      </c>
      <c r="C694">
        <v>35</v>
      </c>
      <c r="D694">
        <v>32</v>
      </c>
      <c r="E694">
        <v>30</v>
      </c>
      <c r="F694">
        <v>28</v>
      </c>
      <c r="K694">
        <f t="shared" si="111"/>
        <v>-1</v>
      </c>
      <c r="L694">
        <f t="shared" si="112"/>
        <v>-3</v>
      </c>
      <c r="M694">
        <f t="shared" si="113"/>
        <v>-3</v>
      </c>
      <c r="N694">
        <f t="shared" si="114"/>
        <v>-2</v>
      </c>
      <c r="O694">
        <f t="shared" si="115"/>
        <v>-2</v>
      </c>
      <c r="P694" t="str">
        <f t="shared" si="116"/>
        <v/>
      </c>
      <c r="Q694" t="str">
        <f t="shared" si="117"/>
        <v/>
      </c>
      <c r="R694">
        <f t="shared" si="118"/>
        <v>5</v>
      </c>
      <c r="S694" t="str">
        <f t="shared" si="119"/>
        <v>SAME</v>
      </c>
      <c r="T694" t="str">
        <f t="shared" si="120"/>
        <v>SMALL</v>
      </c>
      <c r="U694" t="str">
        <f t="shared" si="121"/>
        <v>SAFE</v>
      </c>
    </row>
    <row r="695" spans="1:21" x14ac:dyDescent="0.2">
      <c r="A695">
        <v>40</v>
      </c>
      <c r="B695">
        <v>41</v>
      </c>
      <c r="C695">
        <v>44</v>
      </c>
      <c r="D695">
        <v>47</v>
      </c>
      <c r="E695">
        <v>49</v>
      </c>
      <c r="F695">
        <v>51</v>
      </c>
      <c r="G695">
        <v>52</v>
      </c>
      <c r="K695">
        <f t="shared" si="111"/>
        <v>1</v>
      </c>
      <c r="L695">
        <f t="shared" si="112"/>
        <v>3</v>
      </c>
      <c r="M695">
        <f t="shared" si="113"/>
        <v>3</v>
      </c>
      <c r="N695">
        <f t="shared" si="114"/>
        <v>2</v>
      </c>
      <c r="O695">
        <f t="shared" si="115"/>
        <v>2</v>
      </c>
      <c r="P695">
        <f t="shared" si="116"/>
        <v>1</v>
      </c>
      <c r="Q695" t="str">
        <f t="shared" si="117"/>
        <v/>
      </c>
      <c r="R695">
        <f t="shared" si="118"/>
        <v>6</v>
      </c>
      <c r="S695" t="str">
        <f t="shared" si="119"/>
        <v>SAME</v>
      </c>
      <c r="T695" t="str">
        <f t="shared" si="120"/>
        <v>SMALL</v>
      </c>
      <c r="U695" t="str">
        <f t="shared" si="121"/>
        <v>SAFE</v>
      </c>
    </row>
    <row r="696" spans="1:21" x14ac:dyDescent="0.2">
      <c r="A696">
        <v>59</v>
      </c>
      <c r="B696">
        <v>61</v>
      </c>
      <c r="C696">
        <v>64</v>
      </c>
      <c r="D696">
        <v>67</v>
      </c>
      <c r="E696">
        <v>68</v>
      </c>
      <c r="K696">
        <f t="shared" si="111"/>
        <v>2</v>
      </c>
      <c r="L696">
        <f t="shared" si="112"/>
        <v>3</v>
      </c>
      <c r="M696">
        <f t="shared" si="113"/>
        <v>3</v>
      </c>
      <c r="N696">
        <f t="shared" si="114"/>
        <v>1</v>
      </c>
      <c r="O696" t="str">
        <f t="shared" si="115"/>
        <v/>
      </c>
      <c r="P696" t="str">
        <f t="shared" si="116"/>
        <v/>
      </c>
      <c r="Q696" t="str">
        <f t="shared" si="117"/>
        <v/>
      </c>
      <c r="R696">
        <f t="shared" si="118"/>
        <v>4</v>
      </c>
      <c r="S696" t="str">
        <f t="shared" si="119"/>
        <v>SAME</v>
      </c>
      <c r="T696" t="str">
        <f t="shared" si="120"/>
        <v>SMALL</v>
      </c>
      <c r="U696" t="str">
        <f t="shared" si="121"/>
        <v>SAFE</v>
      </c>
    </row>
    <row r="697" spans="1:21" x14ac:dyDescent="0.2">
      <c r="A697">
        <v>36</v>
      </c>
      <c r="B697">
        <v>33</v>
      </c>
      <c r="C697">
        <v>32</v>
      </c>
      <c r="D697">
        <v>31</v>
      </c>
      <c r="E697">
        <v>29</v>
      </c>
      <c r="K697">
        <f t="shared" si="111"/>
        <v>-3</v>
      </c>
      <c r="L697">
        <f t="shared" si="112"/>
        <v>-1</v>
      </c>
      <c r="M697">
        <f t="shared" si="113"/>
        <v>-1</v>
      </c>
      <c r="N697">
        <f t="shared" si="114"/>
        <v>-2</v>
      </c>
      <c r="O697" t="str">
        <f t="shared" si="115"/>
        <v/>
      </c>
      <c r="P697" t="str">
        <f t="shared" si="116"/>
        <v/>
      </c>
      <c r="Q697" t="str">
        <f t="shared" si="117"/>
        <v/>
      </c>
      <c r="R697">
        <f t="shared" si="118"/>
        <v>4</v>
      </c>
      <c r="S697" t="str">
        <f t="shared" si="119"/>
        <v>SAME</v>
      </c>
      <c r="T697" t="str">
        <f t="shared" si="120"/>
        <v>SMALL</v>
      </c>
      <c r="U697" t="str">
        <f t="shared" si="121"/>
        <v>SAFE</v>
      </c>
    </row>
    <row r="698" spans="1:21" x14ac:dyDescent="0.2">
      <c r="A698">
        <v>1</v>
      </c>
      <c r="B698">
        <v>3</v>
      </c>
      <c r="C698">
        <v>4</v>
      </c>
      <c r="D698">
        <v>6</v>
      </c>
      <c r="E698">
        <v>7</v>
      </c>
      <c r="F698">
        <v>10</v>
      </c>
      <c r="G698">
        <v>12</v>
      </c>
      <c r="K698">
        <f t="shared" si="111"/>
        <v>2</v>
      </c>
      <c r="L698">
        <f t="shared" si="112"/>
        <v>1</v>
      </c>
      <c r="M698">
        <f t="shared" si="113"/>
        <v>2</v>
      </c>
      <c r="N698">
        <f t="shared" si="114"/>
        <v>1</v>
      </c>
      <c r="O698">
        <f t="shared" si="115"/>
        <v>3</v>
      </c>
      <c r="P698">
        <f t="shared" si="116"/>
        <v>2</v>
      </c>
      <c r="Q698" t="str">
        <f t="shared" si="117"/>
        <v/>
      </c>
      <c r="R698">
        <f t="shared" si="118"/>
        <v>6</v>
      </c>
      <c r="S698" t="str">
        <f t="shared" si="119"/>
        <v>SAME</v>
      </c>
      <c r="T698" t="str">
        <f t="shared" si="120"/>
        <v>SMALL</v>
      </c>
      <c r="U698" t="str">
        <f t="shared" si="121"/>
        <v>SAFE</v>
      </c>
    </row>
    <row r="699" spans="1:21" x14ac:dyDescent="0.2">
      <c r="A699">
        <v>87</v>
      </c>
      <c r="B699">
        <v>88</v>
      </c>
      <c r="C699">
        <v>89</v>
      </c>
      <c r="D699">
        <v>91</v>
      </c>
      <c r="E699">
        <v>94</v>
      </c>
      <c r="F699">
        <v>97</v>
      </c>
      <c r="K699">
        <f t="shared" si="111"/>
        <v>1</v>
      </c>
      <c r="L699">
        <f t="shared" si="112"/>
        <v>1</v>
      </c>
      <c r="M699">
        <f t="shared" si="113"/>
        <v>2</v>
      </c>
      <c r="N699">
        <f t="shared" si="114"/>
        <v>3</v>
      </c>
      <c r="O699">
        <f t="shared" si="115"/>
        <v>3</v>
      </c>
      <c r="P699" t="str">
        <f t="shared" si="116"/>
        <v/>
      </c>
      <c r="Q699" t="str">
        <f t="shared" si="117"/>
        <v/>
      </c>
      <c r="R699">
        <f t="shared" si="118"/>
        <v>5</v>
      </c>
      <c r="S699" t="str">
        <f t="shared" si="119"/>
        <v>SAME</v>
      </c>
      <c r="T699" t="str">
        <f t="shared" si="120"/>
        <v>SMALL</v>
      </c>
      <c r="U699" t="str">
        <f t="shared" si="121"/>
        <v>SAFE</v>
      </c>
    </row>
    <row r="700" spans="1:21" x14ac:dyDescent="0.2">
      <c r="A700">
        <v>54</v>
      </c>
      <c r="B700">
        <v>55</v>
      </c>
      <c r="C700">
        <v>58</v>
      </c>
      <c r="D700">
        <v>61</v>
      </c>
      <c r="E700">
        <v>63</v>
      </c>
      <c r="F700">
        <v>65</v>
      </c>
      <c r="G700">
        <v>68</v>
      </c>
      <c r="H700">
        <v>71</v>
      </c>
      <c r="K700">
        <f t="shared" si="111"/>
        <v>1</v>
      </c>
      <c r="L700">
        <f t="shared" si="112"/>
        <v>3</v>
      </c>
      <c r="M700">
        <f t="shared" si="113"/>
        <v>3</v>
      </c>
      <c r="N700">
        <f t="shared" si="114"/>
        <v>2</v>
      </c>
      <c r="O700">
        <f t="shared" si="115"/>
        <v>2</v>
      </c>
      <c r="P700">
        <f t="shared" si="116"/>
        <v>3</v>
      </c>
      <c r="Q700">
        <f t="shared" si="117"/>
        <v>3</v>
      </c>
      <c r="R700">
        <f t="shared" si="118"/>
        <v>7</v>
      </c>
      <c r="S700" t="str">
        <f t="shared" si="119"/>
        <v>SAME</v>
      </c>
      <c r="T700" t="str">
        <f t="shared" si="120"/>
        <v>SMALL</v>
      </c>
      <c r="U700" t="str">
        <f t="shared" si="121"/>
        <v>SAFE</v>
      </c>
    </row>
    <row r="701" spans="1:21" x14ac:dyDescent="0.2">
      <c r="A701">
        <v>72</v>
      </c>
      <c r="B701">
        <v>73</v>
      </c>
      <c r="C701">
        <v>76</v>
      </c>
      <c r="D701">
        <v>78</v>
      </c>
      <c r="E701">
        <v>81</v>
      </c>
      <c r="F701">
        <v>82</v>
      </c>
      <c r="K701">
        <f t="shared" si="111"/>
        <v>1</v>
      </c>
      <c r="L701">
        <f t="shared" si="112"/>
        <v>3</v>
      </c>
      <c r="M701">
        <f t="shared" si="113"/>
        <v>2</v>
      </c>
      <c r="N701">
        <f t="shared" si="114"/>
        <v>3</v>
      </c>
      <c r="O701">
        <f t="shared" si="115"/>
        <v>1</v>
      </c>
      <c r="P701" t="str">
        <f t="shared" si="116"/>
        <v/>
      </c>
      <c r="Q701" t="str">
        <f t="shared" si="117"/>
        <v/>
      </c>
      <c r="R701">
        <f t="shared" si="118"/>
        <v>5</v>
      </c>
      <c r="S701" t="str">
        <f t="shared" si="119"/>
        <v>SAME</v>
      </c>
      <c r="T701" t="str">
        <f t="shared" si="120"/>
        <v>SMALL</v>
      </c>
      <c r="U701" t="str">
        <f t="shared" si="121"/>
        <v>SAFE</v>
      </c>
    </row>
    <row r="702" spans="1:21" x14ac:dyDescent="0.2">
      <c r="A702">
        <v>64</v>
      </c>
      <c r="B702">
        <v>61</v>
      </c>
      <c r="C702">
        <v>60</v>
      </c>
      <c r="D702">
        <v>57</v>
      </c>
      <c r="E702">
        <v>56</v>
      </c>
      <c r="F702">
        <v>54</v>
      </c>
      <c r="K702">
        <f t="shared" si="111"/>
        <v>-3</v>
      </c>
      <c r="L702">
        <f t="shared" si="112"/>
        <v>-1</v>
      </c>
      <c r="M702">
        <f t="shared" si="113"/>
        <v>-3</v>
      </c>
      <c r="N702">
        <f t="shared" si="114"/>
        <v>-1</v>
      </c>
      <c r="O702">
        <f t="shared" si="115"/>
        <v>-2</v>
      </c>
      <c r="P702" t="str">
        <f t="shared" si="116"/>
        <v/>
      </c>
      <c r="Q702" t="str">
        <f t="shared" si="117"/>
        <v/>
      </c>
      <c r="R702">
        <f t="shared" si="118"/>
        <v>5</v>
      </c>
      <c r="S702" t="str">
        <f t="shared" si="119"/>
        <v>SAME</v>
      </c>
      <c r="T702" t="str">
        <f t="shared" si="120"/>
        <v>SMALL</v>
      </c>
      <c r="U702" t="str">
        <f t="shared" si="121"/>
        <v>SAFE</v>
      </c>
    </row>
    <row r="703" spans="1:21" x14ac:dyDescent="0.2">
      <c r="A703">
        <v>42</v>
      </c>
      <c r="B703">
        <v>44</v>
      </c>
      <c r="C703">
        <v>47</v>
      </c>
      <c r="D703">
        <v>49</v>
      </c>
      <c r="E703">
        <v>51</v>
      </c>
      <c r="F703">
        <v>54</v>
      </c>
      <c r="K703">
        <f t="shared" si="111"/>
        <v>2</v>
      </c>
      <c r="L703">
        <f t="shared" si="112"/>
        <v>3</v>
      </c>
      <c r="M703">
        <f t="shared" si="113"/>
        <v>2</v>
      </c>
      <c r="N703">
        <f t="shared" si="114"/>
        <v>2</v>
      </c>
      <c r="O703">
        <f t="shared" si="115"/>
        <v>3</v>
      </c>
      <c r="P703" t="str">
        <f t="shared" si="116"/>
        <v/>
      </c>
      <c r="Q703" t="str">
        <f t="shared" si="117"/>
        <v/>
      </c>
      <c r="R703">
        <f t="shared" si="118"/>
        <v>5</v>
      </c>
      <c r="S703" t="str">
        <f t="shared" si="119"/>
        <v>SAME</v>
      </c>
      <c r="T703" t="str">
        <f t="shared" si="120"/>
        <v>SMALL</v>
      </c>
      <c r="U703" t="str">
        <f t="shared" si="121"/>
        <v>SAFE</v>
      </c>
    </row>
    <row r="704" spans="1:21" x14ac:dyDescent="0.2">
      <c r="A704">
        <v>65</v>
      </c>
      <c r="B704">
        <v>67</v>
      </c>
      <c r="C704">
        <v>68</v>
      </c>
      <c r="D704">
        <v>70</v>
      </c>
      <c r="E704">
        <v>73</v>
      </c>
      <c r="F704">
        <v>75</v>
      </c>
      <c r="G704">
        <v>77</v>
      </c>
      <c r="H704">
        <v>80</v>
      </c>
      <c r="K704">
        <f t="shared" si="111"/>
        <v>2</v>
      </c>
      <c r="L704">
        <f t="shared" si="112"/>
        <v>1</v>
      </c>
      <c r="M704">
        <f t="shared" si="113"/>
        <v>2</v>
      </c>
      <c r="N704">
        <f t="shared" si="114"/>
        <v>3</v>
      </c>
      <c r="O704">
        <f t="shared" si="115"/>
        <v>2</v>
      </c>
      <c r="P704">
        <f t="shared" si="116"/>
        <v>2</v>
      </c>
      <c r="Q704">
        <f t="shared" si="117"/>
        <v>3</v>
      </c>
      <c r="R704">
        <f t="shared" si="118"/>
        <v>7</v>
      </c>
      <c r="S704" t="str">
        <f t="shared" si="119"/>
        <v>SAME</v>
      </c>
      <c r="T704" t="str">
        <f t="shared" si="120"/>
        <v>SMALL</v>
      </c>
      <c r="U704" t="str">
        <f t="shared" si="121"/>
        <v>SAFE</v>
      </c>
    </row>
    <row r="705" spans="1:21" x14ac:dyDescent="0.2">
      <c r="A705">
        <v>12</v>
      </c>
      <c r="B705">
        <v>11</v>
      </c>
      <c r="C705">
        <v>8</v>
      </c>
      <c r="D705">
        <v>7</v>
      </c>
      <c r="E705">
        <v>6</v>
      </c>
      <c r="K705">
        <f t="shared" si="111"/>
        <v>-1</v>
      </c>
      <c r="L705">
        <f t="shared" si="112"/>
        <v>-3</v>
      </c>
      <c r="M705">
        <f t="shared" si="113"/>
        <v>-1</v>
      </c>
      <c r="N705">
        <f t="shared" si="114"/>
        <v>-1</v>
      </c>
      <c r="O705" t="str">
        <f t="shared" si="115"/>
        <v/>
      </c>
      <c r="P705" t="str">
        <f t="shared" si="116"/>
        <v/>
      </c>
      <c r="Q705" t="str">
        <f t="shared" si="117"/>
        <v/>
      </c>
      <c r="R705">
        <f t="shared" si="118"/>
        <v>4</v>
      </c>
      <c r="S705" t="str">
        <f t="shared" si="119"/>
        <v>SAME</v>
      </c>
      <c r="T705" t="str">
        <f t="shared" si="120"/>
        <v>SMALL</v>
      </c>
      <c r="U705" t="str">
        <f t="shared" si="121"/>
        <v>SAFE</v>
      </c>
    </row>
    <row r="706" spans="1:21" x14ac:dyDescent="0.2">
      <c r="A706">
        <v>18</v>
      </c>
      <c r="B706">
        <v>16</v>
      </c>
      <c r="C706">
        <v>13</v>
      </c>
      <c r="D706">
        <v>11</v>
      </c>
      <c r="E706">
        <v>9</v>
      </c>
      <c r="F706">
        <v>6</v>
      </c>
      <c r="K706">
        <f t="shared" ref="K706:K769" si="122">(IF(NOT(ISBLANK(B706)),B706-A706,""))</f>
        <v>-2</v>
      </c>
      <c r="L706">
        <f t="shared" ref="L706:L769" si="123">(IF(NOT(ISBLANK(C706)),C706-B706,""))</f>
        <v>-3</v>
      </c>
      <c r="M706">
        <f t="shared" ref="M706:M769" si="124">(IF(NOT(ISBLANK(D706)),D706-C706,""))</f>
        <v>-2</v>
      </c>
      <c r="N706">
        <f t="shared" ref="N706:N769" si="125">(IF(NOT(ISBLANK(E706)),E706-D706,""))</f>
        <v>-2</v>
      </c>
      <c r="O706">
        <f t="shared" ref="O706:O769" si="126">(IF(NOT(ISBLANK(F706)),F706-E706,""))</f>
        <v>-3</v>
      </c>
      <c r="P706" t="str">
        <f t="shared" ref="P706:P769" si="127">(IF(NOT(ISBLANK(G706)),G706-F706,""))</f>
        <v/>
      </c>
      <c r="Q706" t="str">
        <f t="shared" ref="Q706:Q769" si="128">(IF(NOT(ISBLANK(H706)),H706-G706,""))</f>
        <v/>
      </c>
      <c r="R706">
        <f t="shared" ref="R706:R769" si="129">7-COUNTBLANK(K706:Q706)</f>
        <v>5</v>
      </c>
      <c r="S706" t="str">
        <f t="shared" ref="S706:S769" si="130">IF(OR(COUNTIF(K706:Q706, "&gt; 0") = R706, COUNTIF(K706:Q706, "&lt; 0") = R706),"SAME", "DIFFERENT")</f>
        <v>SAME</v>
      </c>
      <c r="T706" t="str">
        <f t="shared" ref="T706:T769" si="131">IF(AND(
    IF(OR(NOT(ISNUMBER(K706)), AND(K706&lt;&gt;0, K706&gt;=-3, K706&lt;=3)), TRUE, FALSE),
    IF(OR(NOT(ISNUMBER(L706)), AND(L706&lt;&gt;0, L706&gt;=-3, L706&lt;=3)), TRUE, FALSE),
    IF(OR(NOT(ISNUMBER(M706)), AND(M706&lt;&gt;0, M706&gt;=-3, M706&lt;=3)), TRUE, FALSE),
    IF(OR(NOT(ISNUMBER(N706)), AND(N706&lt;&gt;0, N706&gt;=-3, N706&lt;=3)), TRUE, FALSE),
    IF(OR(NOT(ISNUMBER(O706)), AND(O706&lt;&gt;0, O706&gt;=-3, O706&lt;=3)), TRUE, FALSE),
    IF(OR(NOT(ISNUMBER(P706)), AND(P706&lt;&gt;0, P706&gt;=-3, P706&lt;=3)), TRUE, FALSE),
    IF(OR(NOT(ISNUMBER(Q706)), AND(Q706&lt;&gt;0, Q706&gt;=-3, Q706&lt;=3)), TRUE, FALSE)
), "SMALL", "LARGE")</f>
        <v>SMALL</v>
      </c>
      <c r="U706" t="str">
        <f t="shared" ref="U706:U769" si="132">IF(AND(S706="SAME", T706="SMALL"), "SAFE", "UNSAFE")</f>
        <v>SAFE</v>
      </c>
    </row>
    <row r="707" spans="1:21" x14ac:dyDescent="0.2">
      <c r="A707">
        <v>50</v>
      </c>
      <c r="B707">
        <v>53</v>
      </c>
      <c r="C707">
        <v>56</v>
      </c>
      <c r="D707">
        <v>59</v>
      </c>
      <c r="E707">
        <v>60</v>
      </c>
      <c r="F707">
        <v>62</v>
      </c>
      <c r="G707">
        <v>65</v>
      </c>
      <c r="H707">
        <v>67</v>
      </c>
      <c r="K707">
        <f t="shared" si="122"/>
        <v>3</v>
      </c>
      <c r="L707">
        <f t="shared" si="123"/>
        <v>3</v>
      </c>
      <c r="M707">
        <f t="shared" si="124"/>
        <v>3</v>
      </c>
      <c r="N707">
        <f t="shared" si="125"/>
        <v>1</v>
      </c>
      <c r="O707">
        <f t="shared" si="126"/>
        <v>2</v>
      </c>
      <c r="P707">
        <f t="shared" si="127"/>
        <v>3</v>
      </c>
      <c r="Q707">
        <f t="shared" si="128"/>
        <v>2</v>
      </c>
      <c r="R707">
        <f t="shared" si="129"/>
        <v>7</v>
      </c>
      <c r="S707" t="str">
        <f t="shared" si="130"/>
        <v>SAME</v>
      </c>
      <c r="T707" t="str">
        <f t="shared" si="131"/>
        <v>SMALL</v>
      </c>
      <c r="U707" t="str">
        <f t="shared" si="132"/>
        <v>SAFE</v>
      </c>
    </row>
    <row r="708" spans="1:21" x14ac:dyDescent="0.2">
      <c r="A708">
        <v>42</v>
      </c>
      <c r="B708">
        <v>39</v>
      </c>
      <c r="C708">
        <v>37</v>
      </c>
      <c r="D708">
        <v>35</v>
      </c>
      <c r="E708">
        <v>33</v>
      </c>
      <c r="F708">
        <v>32</v>
      </c>
      <c r="G708">
        <v>30</v>
      </c>
      <c r="H708">
        <v>28</v>
      </c>
      <c r="K708">
        <f t="shared" si="122"/>
        <v>-3</v>
      </c>
      <c r="L708">
        <f t="shared" si="123"/>
        <v>-2</v>
      </c>
      <c r="M708">
        <f t="shared" si="124"/>
        <v>-2</v>
      </c>
      <c r="N708">
        <f t="shared" si="125"/>
        <v>-2</v>
      </c>
      <c r="O708">
        <f t="shared" si="126"/>
        <v>-1</v>
      </c>
      <c r="P708">
        <f t="shared" si="127"/>
        <v>-2</v>
      </c>
      <c r="Q708">
        <f t="shared" si="128"/>
        <v>-2</v>
      </c>
      <c r="R708">
        <f t="shared" si="129"/>
        <v>7</v>
      </c>
      <c r="S708" t="str">
        <f t="shared" si="130"/>
        <v>SAME</v>
      </c>
      <c r="T708" t="str">
        <f t="shared" si="131"/>
        <v>SMALL</v>
      </c>
      <c r="U708" t="str">
        <f t="shared" si="132"/>
        <v>SAFE</v>
      </c>
    </row>
    <row r="709" spans="1:21" x14ac:dyDescent="0.2">
      <c r="A709">
        <v>31</v>
      </c>
      <c r="B709">
        <v>28</v>
      </c>
      <c r="C709">
        <v>25</v>
      </c>
      <c r="D709">
        <v>24</v>
      </c>
      <c r="E709">
        <v>22</v>
      </c>
      <c r="F709">
        <v>21</v>
      </c>
      <c r="K709">
        <f t="shared" si="122"/>
        <v>-3</v>
      </c>
      <c r="L709">
        <f t="shared" si="123"/>
        <v>-3</v>
      </c>
      <c r="M709">
        <f t="shared" si="124"/>
        <v>-1</v>
      </c>
      <c r="N709">
        <f t="shared" si="125"/>
        <v>-2</v>
      </c>
      <c r="O709">
        <f t="shared" si="126"/>
        <v>-1</v>
      </c>
      <c r="P709" t="str">
        <f t="shared" si="127"/>
        <v/>
      </c>
      <c r="Q709" t="str">
        <f t="shared" si="128"/>
        <v/>
      </c>
      <c r="R709">
        <f t="shared" si="129"/>
        <v>5</v>
      </c>
      <c r="S709" t="str">
        <f t="shared" si="130"/>
        <v>SAME</v>
      </c>
      <c r="T709" t="str">
        <f t="shared" si="131"/>
        <v>SMALL</v>
      </c>
      <c r="U709" t="str">
        <f t="shared" si="132"/>
        <v>SAFE</v>
      </c>
    </row>
    <row r="710" spans="1:21" x14ac:dyDescent="0.2">
      <c r="A710">
        <v>6</v>
      </c>
      <c r="B710">
        <v>8</v>
      </c>
      <c r="C710">
        <v>11</v>
      </c>
      <c r="D710">
        <v>14</v>
      </c>
      <c r="E710">
        <v>16</v>
      </c>
      <c r="K710">
        <f t="shared" si="122"/>
        <v>2</v>
      </c>
      <c r="L710">
        <f t="shared" si="123"/>
        <v>3</v>
      </c>
      <c r="M710">
        <f t="shared" si="124"/>
        <v>3</v>
      </c>
      <c r="N710">
        <f t="shared" si="125"/>
        <v>2</v>
      </c>
      <c r="O710" t="str">
        <f t="shared" si="126"/>
        <v/>
      </c>
      <c r="P710" t="str">
        <f t="shared" si="127"/>
        <v/>
      </c>
      <c r="Q710" t="str">
        <f t="shared" si="128"/>
        <v/>
      </c>
      <c r="R710">
        <f t="shared" si="129"/>
        <v>4</v>
      </c>
      <c r="S710" t="str">
        <f t="shared" si="130"/>
        <v>SAME</v>
      </c>
      <c r="T710" t="str">
        <f t="shared" si="131"/>
        <v>SMALL</v>
      </c>
      <c r="U710" t="str">
        <f t="shared" si="132"/>
        <v>SAFE</v>
      </c>
    </row>
    <row r="711" spans="1:21" x14ac:dyDescent="0.2">
      <c r="A711">
        <v>60</v>
      </c>
      <c r="B711">
        <v>62</v>
      </c>
      <c r="C711">
        <v>64</v>
      </c>
      <c r="D711">
        <v>65</v>
      </c>
      <c r="E711">
        <v>66</v>
      </c>
      <c r="F711">
        <v>69</v>
      </c>
      <c r="K711">
        <f t="shared" si="122"/>
        <v>2</v>
      </c>
      <c r="L711">
        <f t="shared" si="123"/>
        <v>2</v>
      </c>
      <c r="M711">
        <f t="shared" si="124"/>
        <v>1</v>
      </c>
      <c r="N711">
        <f t="shared" si="125"/>
        <v>1</v>
      </c>
      <c r="O711">
        <f t="shared" si="126"/>
        <v>3</v>
      </c>
      <c r="P711" t="str">
        <f t="shared" si="127"/>
        <v/>
      </c>
      <c r="Q711" t="str">
        <f t="shared" si="128"/>
        <v/>
      </c>
      <c r="R711">
        <f t="shared" si="129"/>
        <v>5</v>
      </c>
      <c r="S711" t="str">
        <f t="shared" si="130"/>
        <v>SAME</v>
      </c>
      <c r="T711" t="str">
        <f t="shared" si="131"/>
        <v>SMALL</v>
      </c>
      <c r="U711" t="str">
        <f t="shared" si="132"/>
        <v>SAFE</v>
      </c>
    </row>
    <row r="712" spans="1:21" x14ac:dyDescent="0.2">
      <c r="A712">
        <v>58</v>
      </c>
      <c r="B712">
        <v>56</v>
      </c>
      <c r="C712">
        <v>53</v>
      </c>
      <c r="D712">
        <v>51</v>
      </c>
      <c r="E712">
        <v>49</v>
      </c>
      <c r="F712">
        <v>48</v>
      </c>
      <c r="G712">
        <v>46</v>
      </c>
      <c r="H712">
        <v>43</v>
      </c>
      <c r="K712">
        <f t="shared" si="122"/>
        <v>-2</v>
      </c>
      <c r="L712">
        <f t="shared" si="123"/>
        <v>-3</v>
      </c>
      <c r="M712">
        <f t="shared" si="124"/>
        <v>-2</v>
      </c>
      <c r="N712">
        <f t="shared" si="125"/>
        <v>-2</v>
      </c>
      <c r="O712">
        <f t="shared" si="126"/>
        <v>-1</v>
      </c>
      <c r="P712">
        <f t="shared" si="127"/>
        <v>-2</v>
      </c>
      <c r="Q712">
        <f t="shared" si="128"/>
        <v>-3</v>
      </c>
      <c r="R712">
        <f t="shared" si="129"/>
        <v>7</v>
      </c>
      <c r="S712" t="str">
        <f t="shared" si="130"/>
        <v>SAME</v>
      </c>
      <c r="T712" t="str">
        <f t="shared" si="131"/>
        <v>SMALL</v>
      </c>
      <c r="U712" t="str">
        <f t="shared" si="132"/>
        <v>SAFE</v>
      </c>
    </row>
    <row r="713" spans="1:21" x14ac:dyDescent="0.2">
      <c r="A713">
        <v>22</v>
      </c>
      <c r="B713">
        <v>19</v>
      </c>
      <c r="C713">
        <v>18</v>
      </c>
      <c r="D713">
        <v>17</v>
      </c>
      <c r="E713">
        <v>14</v>
      </c>
      <c r="F713">
        <v>13</v>
      </c>
      <c r="G713">
        <v>10</v>
      </c>
      <c r="K713">
        <f t="shared" si="122"/>
        <v>-3</v>
      </c>
      <c r="L713">
        <f t="shared" si="123"/>
        <v>-1</v>
      </c>
      <c r="M713">
        <f t="shared" si="124"/>
        <v>-1</v>
      </c>
      <c r="N713">
        <f t="shared" si="125"/>
        <v>-3</v>
      </c>
      <c r="O713">
        <f t="shared" si="126"/>
        <v>-1</v>
      </c>
      <c r="P713">
        <f t="shared" si="127"/>
        <v>-3</v>
      </c>
      <c r="Q713" t="str">
        <f t="shared" si="128"/>
        <v/>
      </c>
      <c r="R713">
        <f t="shared" si="129"/>
        <v>6</v>
      </c>
      <c r="S713" t="str">
        <f t="shared" si="130"/>
        <v>SAME</v>
      </c>
      <c r="T713" t="str">
        <f t="shared" si="131"/>
        <v>SMALL</v>
      </c>
      <c r="U713" t="str">
        <f t="shared" si="132"/>
        <v>SAFE</v>
      </c>
    </row>
    <row r="714" spans="1:21" x14ac:dyDescent="0.2">
      <c r="A714">
        <v>37</v>
      </c>
      <c r="B714">
        <v>35</v>
      </c>
      <c r="C714">
        <v>33</v>
      </c>
      <c r="D714">
        <v>30</v>
      </c>
      <c r="E714">
        <v>27</v>
      </c>
      <c r="K714">
        <f t="shared" si="122"/>
        <v>-2</v>
      </c>
      <c r="L714">
        <f t="shared" si="123"/>
        <v>-2</v>
      </c>
      <c r="M714">
        <f t="shared" si="124"/>
        <v>-3</v>
      </c>
      <c r="N714">
        <f t="shared" si="125"/>
        <v>-3</v>
      </c>
      <c r="O714" t="str">
        <f t="shared" si="126"/>
        <v/>
      </c>
      <c r="P714" t="str">
        <f t="shared" si="127"/>
        <v/>
      </c>
      <c r="Q714" t="str">
        <f t="shared" si="128"/>
        <v/>
      </c>
      <c r="R714">
        <f t="shared" si="129"/>
        <v>4</v>
      </c>
      <c r="S714" t="str">
        <f t="shared" si="130"/>
        <v>SAME</v>
      </c>
      <c r="T714" t="str">
        <f t="shared" si="131"/>
        <v>SMALL</v>
      </c>
      <c r="U714" t="str">
        <f t="shared" si="132"/>
        <v>SAFE</v>
      </c>
    </row>
    <row r="715" spans="1:21" x14ac:dyDescent="0.2">
      <c r="A715">
        <v>21</v>
      </c>
      <c r="B715">
        <v>20</v>
      </c>
      <c r="C715">
        <v>17</v>
      </c>
      <c r="D715">
        <v>16</v>
      </c>
      <c r="E715">
        <v>15</v>
      </c>
      <c r="F715">
        <v>13</v>
      </c>
      <c r="G715">
        <v>11</v>
      </c>
      <c r="H715">
        <v>9</v>
      </c>
      <c r="K715">
        <f t="shared" si="122"/>
        <v>-1</v>
      </c>
      <c r="L715">
        <f t="shared" si="123"/>
        <v>-3</v>
      </c>
      <c r="M715">
        <f t="shared" si="124"/>
        <v>-1</v>
      </c>
      <c r="N715">
        <f t="shared" si="125"/>
        <v>-1</v>
      </c>
      <c r="O715">
        <f t="shared" si="126"/>
        <v>-2</v>
      </c>
      <c r="P715">
        <f t="shared" si="127"/>
        <v>-2</v>
      </c>
      <c r="Q715">
        <f t="shared" si="128"/>
        <v>-2</v>
      </c>
      <c r="R715">
        <f t="shared" si="129"/>
        <v>7</v>
      </c>
      <c r="S715" t="str">
        <f t="shared" si="130"/>
        <v>SAME</v>
      </c>
      <c r="T715" t="str">
        <f t="shared" si="131"/>
        <v>SMALL</v>
      </c>
      <c r="U715" t="str">
        <f t="shared" si="132"/>
        <v>SAFE</v>
      </c>
    </row>
    <row r="716" spans="1:21" x14ac:dyDescent="0.2">
      <c r="A716">
        <v>60</v>
      </c>
      <c r="B716">
        <v>59</v>
      </c>
      <c r="C716">
        <v>57</v>
      </c>
      <c r="D716">
        <v>54</v>
      </c>
      <c r="E716">
        <v>53</v>
      </c>
      <c r="K716">
        <f t="shared" si="122"/>
        <v>-1</v>
      </c>
      <c r="L716">
        <f t="shared" si="123"/>
        <v>-2</v>
      </c>
      <c r="M716">
        <f t="shared" si="124"/>
        <v>-3</v>
      </c>
      <c r="N716">
        <f t="shared" si="125"/>
        <v>-1</v>
      </c>
      <c r="O716" t="str">
        <f t="shared" si="126"/>
        <v/>
      </c>
      <c r="P716" t="str">
        <f t="shared" si="127"/>
        <v/>
      </c>
      <c r="Q716" t="str">
        <f t="shared" si="128"/>
        <v/>
      </c>
      <c r="R716">
        <f t="shared" si="129"/>
        <v>4</v>
      </c>
      <c r="S716" t="str">
        <f t="shared" si="130"/>
        <v>SAME</v>
      </c>
      <c r="T716" t="str">
        <f t="shared" si="131"/>
        <v>SMALL</v>
      </c>
      <c r="U716" t="str">
        <f t="shared" si="132"/>
        <v>SAFE</v>
      </c>
    </row>
    <row r="717" spans="1:21" x14ac:dyDescent="0.2">
      <c r="A717">
        <v>36</v>
      </c>
      <c r="B717">
        <v>38</v>
      </c>
      <c r="C717">
        <v>39</v>
      </c>
      <c r="D717">
        <v>41</v>
      </c>
      <c r="E717">
        <v>44</v>
      </c>
      <c r="F717">
        <v>47</v>
      </c>
      <c r="G717">
        <v>48</v>
      </c>
      <c r="H717">
        <v>50</v>
      </c>
      <c r="K717">
        <f t="shared" si="122"/>
        <v>2</v>
      </c>
      <c r="L717">
        <f t="shared" si="123"/>
        <v>1</v>
      </c>
      <c r="M717">
        <f t="shared" si="124"/>
        <v>2</v>
      </c>
      <c r="N717">
        <f t="shared" si="125"/>
        <v>3</v>
      </c>
      <c r="O717">
        <f t="shared" si="126"/>
        <v>3</v>
      </c>
      <c r="P717">
        <f t="shared" si="127"/>
        <v>1</v>
      </c>
      <c r="Q717">
        <f t="shared" si="128"/>
        <v>2</v>
      </c>
      <c r="R717">
        <f t="shared" si="129"/>
        <v>7</v>
      </c>
      <c r="S717" t="str">
        <f t="shared" si="130"/>
        <v>SAME</v>
      </c>
      <c r="T717" t="str">
        <f t="shared" si="131"/>
        <v>SMALL</v>
      </c>
      <c r="U717" t="str">
        <f t="shared" si="132"/>
        <v>SAFE</v>
      </c>
    </row>
    <row r="718" spans="1:21" x14ac:dyDescent="0.2">
      <c r="A718">
        <v>79</v>
      </c>
      <c r="B718">
        <v>81</v>
      </c>
      <c r="C718">
        <v>83</v>
      </c>
      <c r="D718">
        <v>84</v>
      </c>
      <c r="E718">
        <v>86</v>
      </c>
      <c r="F718">
        <v>89</v>
      </c>
      <c r="G718">
        <v>92</v>
      </c>
      <c r="H718">
        <v>95</v>
      </c>
      <c r="K718">
        <f t="shared" si="122"/>
        <v>2</v>
      </c>
      <c r="L718">
        <f t="shared" si="123"/>
        <v>2</v>
      </c>
      <c r="M718">
        <f t="shared" si="124"/>
        <v>1</v>
      </c>
      <c r="N718">
        <f t="shared" si="125"/>
        <v>2</v>
      </c>
      <c r="O718">
        <f t="shared" si="126"/>
        <v>3</v>
      </c>
      <c r="P718">
        <f t="shared" si="127"/>
        <v>3</v>
      </c>
      <c r="Q718">
        <f t="shared" si="128"/>
        <v>3</v>
      </c>
      <c r="R718">
        <f t="shared" si="129"/>
        <v>7</v>
      </c>
      <c r="S718" t="str">
        <f t="shared" si="130"/>
        <v>SAME</v>
      </c>
      <c r="T718" t="str">
        <f t="shared" si="131"/>
        <v>SMALL</v>
      </c>
      <c r="U718" t="str">
        <f t="shared" si="132"/>
        <v>SAFE</v>
      </c>
    </row>
    <row r="719" spans="1:21" x14ac:dyDescent="0.2">
      <c r="A719">
        <v>66</v>
      </c>
      <c r="B719">
        <v>69</v>
      </c>
      <c r="C719">
        <v>72</v>
      </c>
      <c r="D719">
        <v>75</v>
      </c>
      <c r="E719">
        <v>78</v>
      </c>
      <c r="F719">
        <v>81</v>
      </c>
      <c r="G719">
        <v>82</v>
      </c>
      <c r="H719">
        <v>85</v>
      </c>
      <c r="K719">
        <f t="shared" si="122"/>
        <v>3</v>
      </c>
      <c r="L719">
        <f t="shared" si="123"/>
        <v>3</v>
      </c>
      <c r="M719">
        <f t="shared" si="124"/>
        <v>3</v>
      </c>
      <c r="N719">
        <f t="shared" si="125"/>
        <v>3</v>
      </c>
      <c r="O719">
        <f t="shared" si="126"/>
        <v>3</v>
      </c>
      <c r="P719">
        <f t="shared" si="127"/>
        <v>1</v>
      </c>
      <c r="Q719">
        <f t="shared" si="128"/>
        <v>3</v>
      </c>
      <c r="R719">
        <f t="shared" si="129"/>
        <v>7</v>
      </c>
      <c r="S719" t="str">
        <f t="shared" si="130"/>
        <v>SAME</v>
      </c>
      <c r="T719" t="str">
        <f t="shared" si="131"/>
        <v>SMALL</v>
      </c>
      <c r="U719" t="str">
        <f t="shared" si="132"/>
        <v>SAFE</v>
      </c>
    </row>
    <row r="720" spans="1:21" x14ac:dyDescent="0.2">
      <c r="A720">
        <v>1</v>
      </c>
      <c r="B720">
        <v>4</v>
      </c>
      <c r="C720">
        <v>5</v>
      </c>
      <c r="D720">
        <v>6</v>
      </c>
      <c r="E720">
        <v>8</v>
      </c>
      <c r="F720">
        <v>9</v>
      </c>
      <c r="G720">
        <v>10</v>
      </c>
      <c r="K720">
        <f t="shared" si="122"/>
        <v>3</v>
      </c>
      <c r="L720">
        <f t="shared" si="123"/>
        <v>1</v>
      </c>
      <c r="M720">
        <f t="shared" si="124"/>
        <v>1</v>
      </c>
      <c r="N720">
        <f t="shared" si="125"/>
        <v>2</v>
      </c>
      <c r="O720">
        <f t="shared" si="126"/>
        <v>1</v>
      </c>
      <c r="P720">
        <f t="shared" si="127"/>
        <v>1</v>
      </c>
      <c r="Q720" t="str">
        <f t="shared" si="128"/>
        <v/>
      </c>
      <c r="R720">
        <f t="shared" si="129"/>
        <v>6</v>
      </c>
      <c r="S720" t="str">
        <f t="shared" si="130"/>
        <v>SAME</v>
      </c>
      <c r="T720" t="str">
        <f t="shared" si="131"/>
        <v>SMALL</v>
      </c>
      <c r="U720" t="str">
        <f t="shared" si="132"/>
        <v>SAFE</v>
      </c>
    </row>
    <row r="721" spans="1:21" x14ac:dyDescent="0.2">
      <c r="A721">
        <v>2</v>
      </c>
      <c r="B721">
        <v>3</v>
      </c>
      <c r="C721">
        <v>5</v>
      </c>
      <c r="D721">
        <v>6</v>
      </c>
      <c r="E721">
        <v>8</v>
      </c>
      <c r="F721">
        <v>11</v>
      </c>
      <c r="K721">
        <f t="shared" si="122"/>
        <v>1</v>
      </c>
      <c r="L721">
        <f t="shared" si="123"/>
        <v>2</v>
      </c>
      <c r="M721">
        <f t="shared" si="124"/>
        <v>1</v>
      </c>
      <c r="N721">
        <f t="shared" si="125"/>
        <v>2</v>
      </c>
      <c r="O721">
        <f t="shared" si="126"/>
        <v>3</v>
      </c>
      <c r="P721" t="str">
        <f t="shared" si="127"/>
        <v/>
      </c>
      <c r="Q721" t="str">
        <f t="shared" si="128"/>
        <v/>
      </c>
      <c r="R721">
        <f t="shared" si="129"/>
        <v>5</v>
      </c>
      <c r="S721" t="str">
        <f t="shared" si="130"/>
        <v>SAME</v>
      </c>
      <c r="T721" t="str">
        <f t="shared" si="131"/>
        <v>SMALL</v>
      </c>
      <c r="U721" t="str">
        <f t="shared" si="132"/>
        <v>SAFE</v>
      </c>
    </row>
    <row r="722" spans="1:21" x14ac:dyDescent="0.2">
      <c r="A722">
        <v>55</v>
      </c>
      <c r="B722">
        <v>53</v>
      </c>
      <c r="C722">
        <v>50</v>
      </c>
      <c r="D722">
        <v>49</v>
      </c>
      <c r="E722">
        <v>47</v>
      </c>
      <c r="F722">
        <v>46</v>
      </c>
      <c r="K722">
        <f t="shared" si="122"/>
        <v>-2</v>
      </c>
      <c r="L722">
        <f t="shared" si="123"/>
        <v>-3</v>
      </c>
      <c r="M722">
        <f t="shared" si="124"/>
        <v>-1</v>
      </c>
      <c r="N722">
        <f t="shared" si="125"/>
        <v>-2</v>
      </c>
      <c r="O722">
        <f t="shared" si="126"/>
        <v>-1</v>
      </c>
      <c r="P722" t="str">
        <f t="shared" si="127"/>
        <v/>
      </c>
      <c r="Q722" t="str">
        <f t="shared" si="128"/>
        <v/>
      </c>
      <c r="R722">
        <f t="shared" si="129"/>
        <v>5</v>
      </c>
      <c r="S722" t="str">
        <f t="shared" si="130"/>
        <v>SAME</v>
      </c>
      <c r="T722" t="str">
        <f t="shared" si="131"/>
        <v>SMALL</v>
      </c>
      <c r="U722" t="str">
        <f t="shared" si="132"/>
        <v>SAFE</v>
      </c>
    </row>
    <row r="723" spans="1:21" x14ac:dyDescent="0.2">
      <c r="A723">
        <v>66</v>
      </c>
      <c r="B723">
        <v>68</v>
      </c>
      <c r="C723">
        <v>70</v>
      </c>
      <c r="D723">
        <v>71</v>
      </c>
      <c r="E723">
        <v>73</v>
      </c>
      <c r="F723">
        <v>76</v>
      </c>
      <c r="G723">
        <v>78</v>
      </c>
      <c r="H723">
        <v>79</v>
      </c>
      <c r="K723">
        <f t="shared" si="122"/>
        <v>2</v>
      </c>
      <c r="L723">
        <f t="shared" si="123"/>
        <v>2</v>
      </c>
      <c r="M723">
        <f t="shared" si="124"/>
        <v>1</v>
      </c>
      <c r="N723">
        <f t="shared" si="125"/>
        <v>2</v>
      </c>
      <c r="O723">
        <f t="shared" si="126"/>
        <v>3</v>
      </c>
      <c r="P723">
        <f t="shared" si="127"/>
        <v>2</v>
      </c>
      <c r="Q723">
        <f t="shared" si="128"/>
        <v>1</v>
      </c>
      <c r="R723">
        <f t="shared" si="129"/>
        <v>7</v>
      </c>
      <c r="S723" t="str">
        <f t="shared" si="130"/>
        <v>SAME</v>
      </c>
      <c r="T723" t="str">
        <f t="shared" si="131"/>
        <v>SMALL</v>
      </c>
      <c r="U723" t="str">
        <f t="shared" si="132"/>
        <v>SAFE</v>
      </c>
    </row>
    <row r="724" spans="1:21" x14ac:dyDescent="0.2">
      <c r="A724">
        <v>55</v>
      </c>
      <c r="B724">
        <v>57</v>
      </c>
      <c r="C724">
        <v>58</v>
      </c>
      <c r="D724">
        <v>61</v>
      </c>
      <c r="E724">
        <v>62</v>
      </c>
      <c r="F724">
        <v>65</v>
      </c>
      <c r="K724">
        <f t="shared" si="122"/>
        <v>2</v>
      </c>
      <c r="L724">
        <f t="shared" si="123"/>
        <v>1</v>
      </c>
      <c r="M724">
        <f t="shared" si="124"/>
        <v>3</v>
      </c>
      <c r="N724">
        <f t="shared" si="125"/>
        <v>1</v>
      </c>
      <c r="O724">
        <f t="shared" si="126"/>
        <v>3</v>
      </c>
      <c r="P724" t="str">
        <f t="shared" si="127"/>
        <v/>
      </c>
      <c r="Q724" t="str">
        <f t="shared" si="128"/>
        <v/>
      </c>
      <c r="R724">
        <f t="shared" si="129"/>
        <v>5</v>
      </c>
      <c r="S724" t="str">
        <f t="shared" si="130"/>
        <v>SAME</v>
      </c>
      <c r="T724" t="str">
        <f t="shared" si="131"/>
        <v>SMALL</v>
      </c>
      <c r="U724" t="str">
        <f t="shared" si="132"/>
        <v>SAFE</v>
      </c>
    </row>
    <row r="725" spans="1:21" x14ac:dyDescent="0.2">
      <c r="A725">
        <v>12</v>
      </c>
      <c r="B725">
        <v>10</v>
      </c>
      <c r="C725">
        <v>8</v>
      </c>
      <c r="D725">
        <v>6</v>
      </c>
      <c r="E725">
        <v>3</v>
      </c>
      <c r="F725">
        <v>1</v>
      </c>
      <c r="K725">
        <f t="shared" si="122"/>
        <v>-2</v>
      </c>
      <c r="L725">
        <f t="shared" si="123"/>
        <v>-2</v>
      </c>
      <c r="M725">
        <f t="shared" si="124"/>
        <v>-2</v>
      </c>
      <c r="N725">
        <f t="shared" si="125"/>
        <v>-3</v>
      </c>
      <c r="O725">
        <f t="shared" si="126"/>
        <v>-2</v>
      </c>
      <c r="P725" t="str">
        <f t="shared" si="127"/>
        <v/>
      </c>
      <c r="Q725" t="str">
        <f t="shared" si="128"/>
        <v/>
      </c>
      <c r="R725">
        <f t="shared" si="129"/>
        <v>5</v>
      </c>
      <c r="S725" t="str">
        <f t="shared" si="130"/>
        <v>SAME</v>
      </c>
      <c r="T725" t="str">
        <f t="shared" si="131"/>
        <v>SMALL</v>
      </c>
      <c r="U725" t="str">
        <f t="shared" si="132"/>
        <v>SAFE</v>
      </c>
    </row>
    <row r="726" spans="1:21" x14ac:dyDescent="0.2">
      <c r="A726">
        <v>16</v>
      </c>
      <c r="B726">
        <v>18</v>
      </c>
      <c r="C726">
        <v>21</v>
      </c>
      <c r="D726">
        <v>23</v>
      </c>
      <c r="E726">
        <v>26</v>
      </c>
      <c r="K726">
        <f t="shared" si="122"/>
        <v>2</v>
      </c>
      <c r="L726">
        <f t="shared" si="123"/>
        <v>3</v>
      </c>
      <c r="M726">
        <f t="shared" si="124"/>
        <v>2</v>
      </c>
      <c r="N726">
        <f t="shared" si="125"/>
        <v>3</v>
      </c>
      <c r="O726" t="str">
        <f t="shared" si="126"/>
        <v/>
      </c>
      <c r="P726" t="str">
        <f t="shared" si="127"/>
        <v/>
      </c>
      <c r="Q726" t="str">
        <f t="shared" si="128"/>
        <v/>
      </c>
      <c r="R726">
        <f t="shared" si="129"/>
        <v>4</v>
      </c>
      <c r="S726" t="str">
        <f t="shared" si="130"/>
        <v>SAME</v>
      </c>
      <c r="T726" t="str">
        <f t="shared" si="131"/>
        <v>SMALL</v>
      </c>
      <c r="U726" t="str">
        <f t="shared" si="132"/>
        <v>SAFE</v>
      </c>
    </row>
    <row r="727" spans="1:21" x14ac:dyDescent="0.2">
      <c r="A727">
        <v>52</v>
      </c>
      <c r="B727">
        <v>55</v>
      </c>
      <c r="C727">
        <v>56</v>
      </c>
      <c r="D727">
        <v>57</v>
      </c>
      <c r="E727">
        <v>60</v>
      </c>
      <c r="F727">
        <v>62</v>
      </c>
      <c r="G727">
        <v>64</v>
      </c>
      <c r="K727">
        <f t="shared" si="122"/>
        <v>3</v>
      </c>
      <c r="L727">
        <f t="shared" si="123"/>
        <v>1</v>
      </c>
      <c r="M727">
        <f t="shared" si="124"/>
        <v>1</v>
      </c>
      <c r="N727">
        <f t="shared" si="125"/>
        <v>3</v>
      </c>
      <c r="O727">
        <f t="shared" si="126"/>
        <v>2</v>
      </c>
      <c r="P727">
        <f t="shared" si="127"/>
        <v>2</v>
      </c>
      <c r="Q727" t="str">
        <f t="shared" si="128"/>
        <v/>
      </c>
      <c r="R727">
        <f t="shared" si="129"/>
        <v>6</v>
      </c>
      <c r="S727" t="str">
        <f t="shared" si="130"/>
        <v>SAME</v>
      </c>
      <c r="T727" t="str">
        <f t="shared" si="131"/>
        <v>SMALL</v>
      </c>
      <c r="U727" t="str">
        <f t="shared" si="132"/>
        <v>SAFE</v>
      </c>
    </row>
    <row r="728" spans="1:21" x14ac:dyDescent="0.2">
      <c r="A728">
        <v>6</v>
      </c>
      <c r="B728">
        <v>7</v>
      </c>
      <c r="C728">
        <v>9</v>
      </c>
      <c r="D728">
        <v>12</v>
      </c>
      <c r="E728">
        <v>15</v>
      </c>
      <c r="K728">
        <f t="shared" si="122"/>
        <v>1</v>
      </c>
      <c r="L728">
        <f t="shared" si="123"/>
        <v>2</v>
      </c>
      <c r="M728">
        <f t="shared" si="124"/>
        <v>3</v>
      </c>
      <c r="N728">
        <f t="shared" si="125"/>
        <v>3</v>
      </c>
      <c r="O728" t="str">
        <f t="shared" si="126"/>
        <v/>
      </c>
      <c r="P728" t="str">
        <f t="shared" si="127"/>
        <v/>
      </c>
      <c r="Q728" t="str">
        <f t="shared" si="128"/>
        <v/>
      </c>
      <c r="R728">
        <f t="shared" si="129"/>
        <v>4</v>
      </c>
      <c r="S728" t="str">
        <f t="shared" si="130"/>
        <v>SAME</v>
      </c>
      <c r="T728" t="str">
        <f t="shared" si="131"/>
        <v>SMALL</v>
      </c>
      <c r="U728" t="str">
        <f t="shared" si="132"/>
        <v>SAFE</v>
      </c>
    </row>
    <row r="729" spans="1:21" x14ac:dyDescent="0.2">
      <c r="A729">
        <v>92</v>
      </c>
      <c r="B729">
        <v>89</v>
      </c>
      <c r="C729">
        <v>86</v>
      </c>
      <c r="D729">
        <v>85</v>
      </c>
      <c r="E729">
        <v>84</v>
      </c>
      <c r="F729">
        <v>82</v>
      </c>
      <c r="G729">
        <v>81</v>
      </c>
      <c r="H729">
        <v>80</v>
      </c>
      <c r="K729">
        <f t="shared" si="122"/>
        <v>-3</v>
      </c>
      <c r="L729">
        <f t="shared" si="123"/>
        <v>-3</v>
      </c>
      <c r="M729">
        <f t="shared" si="124"/>
        <v>-1</v>
      </c>
      <c r="N729">
        <f t="shared" si="125"/>
        <v>-1</v>
      </c>
      <c r="O729">
        <f t="shared" si="126"/>
        <v>-2</v>
      </c>
      <c r="P729">
        <f t="shared" si="127"/>
        <v>-1</v>
      </c>
      <c r="Q729">
        <f t="shared" si="128"/>
        <v>-1</v>
      </c>
      <c r="R729">
        <f t="shared" si="129"/>
        <v>7</v>
      </c>
      <c r="S729" t="str">
        <f t="shared" si="130"/>
        <v>SAME</v>
      </c>
      <c r="T729" t="str">
        <f t="shared" si="131"/>
        <v>SMALL</v>
      </c>
      <c r="U729" t="str">
        <f t="shared" si="132"/>
        <v>SAFE</v>
      </c>
    </row>
    <row r="730" spans="1:21" x14ac:dyDescent="0.2">
      <c r="A730">
        <v>69</v>
      </c>
      <c r="B730">
        <v>72</v>
      </c>
      <c r="C730">
        <v>75</v>
      </c>
      <c r="D730">
        <v>77</v>
      </c>
      <c r="E730">
        <v>79</v>
      </c>
      <c r="F730">
        <v>82</v>
      </c>
      <c r="G730">
        <v>83</v>
      </c>
      <c r="K730">
        <f t="shared" si="122"/>
        <v>3</v>
      </c>
      <c r="L730">
        <f t="shared" si="123"/>
        <v>3</v>
      </c>
      <c r="M730">
        <f t="shared" si="124"/>
        <v>2</v>
      </c>
      <c r="N730">
        <f t="shared" si="125"/>
        <v>2</v>
      </c>
      <c r="O730">
        <f t="shared" si="126"/>
        <v>3</v>
      </c>
      <c r="P730">
        <f t="shared" si="127"/>
        <v>1</v>
      </c>
      <c r="Q730" t="str">
        <f t="shared" si="128"/>
        <v/>
      </c>
      <c r="R730">
        <f t="shared" si="129"/>
        <v>6</v>
      </c>
      <c r="S730" t="str">
        <f t="shared" si="130"/>
        <v>SAME</v>
      </c>
      <c r="T730" t="str">
        <f t="shared" si="131"/>
        <v>SMALL</v>
      </c>
      <c r="U730" t="str">
        <f t="shared" si="132"/>
        <v>SAFE</v>
      </c>
    </row>
    <row r="731" spans="1:21" x14ac:dyDescent="0.2">
      <c r="A731">
        <v>90</v>
      </c>
      <c r="B731">
        <v>93</v>
      </c>
      <c r="C731">
        <v>94</v>
      </c>
      <c r="D731">
        <v>95</v>
      </c>
      <c r="E731">
        <v>98</v>
      </c>
      <c r="K731">
        <f t="shared" si="122"/>
        <v>3</v>
      </c>
      <c r="L731">
        <f t="shared" si="123"/>
        <v>1</v>
      </c>
      <c r="M731">
        <f t="shared" si="124"/>
        <v>1</v>
      </c>
      <c r="N731">
        <f t="shared" si="125"/>
        <v>3</v>
      </c>
      <c r="O731" t="str">
        <f t="shared" si="126"/>
        <v/>
      </c>
      <c r="P731" t="str">
        <f t="shared" si="127"/>
        <v/>
      </c>
      <c r="Q731" t="str">
        <f t="shared" si="128"/>
        <v/>
      </c>
      <c r="R731">
        <f t="shared" si="129"/>
        <v>4</v>
      </c>
      <c r="S731" t="str">
        <f t="shared" si="130"/>
        <v>SAME</v>
      </c>
      <c r="T731" t="str">
        <f t="shared" si="131"/>
        <v>SMALL</v>
      </c>
      <c r="U731" t="str">
        <f t="shared" si="132"/>
        <v>SAFE</v>
      </c>
    </row>
    <row r="732" spans="1:21" x14ac:dyDescent="0.2">
      <c r="A732">
        <v>57</v>
      </c>
      <c r="B732">
        <v>60</v>
      </c>
      <c r="C732">
        <v>63</v>
      </c>
      <c r="D732">
        <v>65</v>
      </c>
      <c r="E732">
        <v>67</v>
      </c>
      <c r="F732">
        <v>69</v>
      </c>
      <c r="G732">
        <v>70</v>
      </c>
      <c r="H732">
        <v>72</v>
      </c>
      <c r="K732">
        <f t="shared" si="122"/>
        <v>3</v>
      </c>
      <c r="L732">
        <f t="shared" si="123"/>
        <v>3</v>
      </c>
      <c r="M732">
        <f t="shared" si="124"/>
        <v>2</v>
      </c>
      <c r="N732">
        <f t="shared" si="125"/>
        <v>2</v>
      </c>
      <c r="O732">
        <f t="shared" si="126"/>
        <v>2</v>
      </c>
      <c r="P732">
        <f t="shared" si="127"/>
        <v>1</v>
      </c>
      <c r="Q732">
        <f t="shared" si="128"/>
        <v>2</v>
      </c>
      <c r="R732">
        <f t="shared" si="129"/>
        <v>7</v>
      </c>
      <c r="S732" t="str">
        <f t="shared" si="130"/>
        <v>SAME</v>
      </c>
      <c r="T732" t="str">
        <f t="shared" si="131"/>
        <v>SMALL</v>
      </c>
      <c r="U732" t="str">
        <f t="shared" si="132"/>
        <v>SAFE</v>
      </c>
    </row>
    <row r="733" spans="1:21" x14ac:dyDescent="0.2">
      <c r="A733">
        <v>97</v>
      </c>
      <c r="B733">
        <v>95</v>
      </c>
      <c r="C733">
        <v>94</v>
      </c>
      <c r="D733">
        <v>92</v>
      </c>
      <c r="E733">
        <v>89</v>
      </c>
      <c r="F733">
        <v>88</v>
      </c>
      <c r="G733">
        <v>85</v>
      </c>
      <c r="H733">
        <v>84</v>
      </c>
      <c r="K733">
        <f t="shared" si="122"/>
        <v>-2</v>
      </c>
      <c r="L733">
        <f t="shared" si="123"/>
        <v>-1</v>
      </c>
      <c r="M733">
        <f t="shared" si="124"/>
        <v>-2</v>
      </c>
      <c r="N733">
        <f t="shared" si="125"/>
        <v>-3</v>
      </c>
      <c r="O733">
        <f t="shared" si="126"/>
        <v>-1</v>
      </c>
      <c r="P733">
        <f t="shared" si="127"/>
        <v>-3</v>
      </c>
      <c r="Q733">
        <f t="shared" si="128"/>
        <v>-1</v>
      </c>
      <c r="R733">
        <f t="shared" si="129"/>
        <v>7</v>
      </c>
      <c r="S733" t="str">
        <f t="shared" si="130"/>
        <v>SAME</v>
      </c>
      <c r="T733" t="str">
        <f t="shared" si="131"/>
        <v>SMALL</v>
      </c>
      <c r="U733" t="str">
        <f t="shared" si="132"/>
        <v>SAFE</v>
      </c>
    </row>
    <row r="734" spans="1:21" x14ac:dyDescent="0.2">
      <c r="A734">
        <v>99</v>
      </c>
      <c r="B734">
        <v>98</v>
      </c>
      <c r="C734">
        <v>97</v>
      </c>
      <c r="D734">
        <v>94</v>
      </c>
      <c r="E734">
        <v>93</v>
      </c>
      <c r="F734">
        <v>91</v>
      </c>
      <c r="G734">
        <v>89</v>
      </c>
      <c r="K734">
        <f t="shared" si="122"/>
        <v>-1</v>
      </c>
      <c r="L734">
        <f t="shared" si="123"/>
        <v>-1</v>
      </c>
      <c r="M734">
        <f t="shared" si="124"/>
        <v>-3</v>
      </c>
      <c r="N734">
        <f t="shared" si="125"/>
        <v>-1</v>
      </c>
      <c r="O734">
        <f t="shared" si="126"/>
        <v>-2</v>
      </c>
      <c r="P734">
        <f t="shared" si="127"/>
        <v>-2</v>
      </c>
      <c r="Q734" t="str">
        <f t="shared" si="128"/>
        <v/>
      </c>
      <c r="R734">
        <f t="shared" si="129"/>
        <v>6</v>
      </c>
      <c r="S734" t="str">
        <f t="shared" si="130"/>
        <v>SAME</v>
      </c>
      <c r="T734" t="str">
        <f t="shared" si="131"/>
        <v>SMALL</v>
      </c>
      <c r="U734" t="str">
        <f t="shared" si="132"/>
        <v>SAFE</v>
      </c>
    </row>
    <row r="735" spans="1:21" x14ac:dyDescent="0.2">
      <c r="A735">
        <v>13</v>
      </c>
      <c r="B735">
        <v>15</v>
      </c>
      <c r="C735">
        <v>18</v>
      </c>
      <c r="D735">
        <v>19</v>
      </c>
      <c r="E735">
        <v>22</v>
      </c>
      <c r="F735">
        <v>23</v>
      </c>
      <c r="G735">
        <v>24</v>
      </c>
      <c r="K735">
        <f t="shared" si="122"/>
        <v>2</v>
      </c>
      <c r="L735">
        <f t="shared" si="123"/>
        <v>3</v>
      </c>
      <c r="M735">
        <f t="shared" si="124"/>
        <v>1</v>
      </c>
      <c r="N735">
        <f t="shared" si="125"/>
        <v>3</v>
      </c>
      <c r="O735">
        <f t="shared" si="126"/>
        <v>1</v>
      </c>
      <c r="P735">
        <f t="shared" si="127"/>
        <v>1</v>
      </c>
      <c r="Q735" t="str">
        <f t="shared" si="128"/>
        <v/>
      </c>
      <c r="R735">
        <f t="shared" si="129"/>
        <v>6</v>
      </c>
      <c r="S735" t="str">
        <f t="shared" si="130"/>
        <v>SAME</v>
      </c>
      <c r="T735" t="str">
        <f t="shared" si="131"/>
        <v>SMALL</v>
      </c>
      <c r="U735" t="str">
        <f t="shared" si="132"/>
        <v>SAFE</v>
      </c>
    </row>
    <row r="736" spans="1:21" x14ac:dyDescent="0.2">
      <c r="A736">
        <v>68</v>
      </c>
      <c r="B736">
        <v>66</v>
      </c>
      <c r="C736">
        <v>65</v>
      </c>
      <c r="D736">
        <v>64</v>
      </c>
      <c r="E736">
        <v>62</v>
      </c>
      <c r="F736">
        <v>61</v>
      </c>
      <c r="G736">
        <v>58</v>
      </c>
      <c r="K736">
        <f t="shared" si="122"/>
        <v>-2</v>
      </c>
      <c r="L736">
        <f t="shared" si="123"/>
        <v>-1</v>
      </c>
      <c r="M736">
        <f t="shared" si="124"/>
        <v>-1</v>
      </c>
      <c r="N736">
        <f t="shared" si="125"/>
        <v>-2</v>
      </c>
      <c r="O736">
        <f t="shared" si="126"/>
        <v>-1</v>
      </c>
      <c r="P736">
        <f t="shared" si="127"/>
        <v>-3</v>
      </c>
      <c r="Q736" t="str">
        <f t="shared" si="128"/>
        <v/>
      </c>
      <c r="R736">
        <f t="shared" si="129"/>
        <v>6</v>
      </c>
      <c r="S736" t="str">
        <f t="shared" si="130"/>
        <v>SAME</v>
      </c>
      <c r="T736" t="str">
        <f t="shared" si="131"/>
        <v>SMALL</v>
      </c>
      <c r="U736" t="str">
        <f t="shared" si="132"/>
        <v>SAFE</v>
      </c>
    </row>
    <row r="737" spans="1:21" x14ac:dyDescent="0.2">
      <c r="A737">
        <v>54</v>
      </c>
      <c r="B737">
        <v>57</v>
      </c>
      <c r="C737">
        <v>59</v>
      </c>
      <c r="D737">
        <v>61</v>
      </c>
      <c r="E737">
        <v>62</v>
      </c>
      <c r="F737">
        <v>63</v>
      </c>
      <c r="G737">
        <v>64</v>
      </c>
      <c r="H737">
        <v>66</v>
      </c>
      <c r="K737">
        <f t="shared" si="122"/>
        <v>3</v>
      </c>
      <c r="L737">
        <f t="shared" si="123"/>
        <v>2</v>
      </c>
      <c r="M737">
        <f t="shared" si="124"/>
        <v>2</v>
      </c>
      <c r="N737">
        <f t="shared" si="125"/>
        <v>1</v>
      </c>
      <c r="O737">
        <f t="shared" si="126"/>
        <v>1</v>
      </c>
      <c r="P737">
        <f t="shared" si="127"/>
        <v>1</v>
      </c>
      <c r="Q737">
        <f t="shared" si="128"/>
        <v>2</v>
      </c>
      <c r="R737">
        <f t="shared" si="129"/>
        <v>7</v>
      </c>
      <c r="S737" t="str">
        <f t="shared" si="130"/>
        <v>SAME</v>
      </c>
      <c r="T737" t="str">
        <f t="shared" si="131"/>
        <v>SMALL</v>
      </c>
      <c r="U737" t="str">
        <f t="shared" si="132"/>
        <v>SAFE</v>
      </c>
    </row>
    <row r="738" spans="1:21" x14ac:dyDescent="0.2">
      <c r="A738">
        <v>88</v>
      </c>
      <c r="B738">
        <v>87</v>
      </c>
      <c r="C738">
        <v>85</v>
      </c>
      <c r="D738">
        <v>84</v>
      </c>
      <c r="E738">
        <v>83</v>
      </c>
      <c r="F738">
        <v>81</v>
      </c>
      <c r="G738">
        <v>78</v>
      </c>
      <c r="K738">
        <f t="shared" si="122"/>
        <v>-1</v>
      </c>
      <c r="L738">
        <f t="shared" si="123"/>
        <v>-2</v>
      </c>
      <c r="M738">
        <f t="shared" si="124"/>
        <v>-1</v>
      </c>
      <c r="N738">
        <f t="shared" si="125"/>
        <v>-1</v>
      </c>
      <c r="O738">
        <f t="shared" si="126"/>
        <v>-2</v>
      </c>
      <c r="P738">
        <f t="shared" si="127"/>
        <v>-3</v>
      </c>
      <c r="Q738" t="str">
        <f t="shared" si="128"/>
        <v/>
      </c>
      <c r="R738">
        <f t="shared" si="129"/>
        <v>6</v>
      </c>
      <c r="S738" t="str">
        <f t="shared" si="130"/>
        <v>SAME</v>
      </c>
      <c r="T738" t="str">
        <f t="shared" si="131"/>
        <v>SMALL</v>
      </c>
      <c r="U738" t="str">
        <f t="shared" si="132"/>
        <v>SAFE</v>
      </c>
    </row>
    <row r="739" spans="1:21" x14ac:dyDescent="0.2">
      <c r="A739">
        <v>17</v>
      </c>
      <c r="B739">
        <v>16</v>
      </c>
      <c r="C739">
        <v>14</v>
      </c>
      <c r="D739">
        <v>12</v>
      </c>
      <c r="E739">
        <v>11</v>
      </c>
      <c r="F739">
        <v>10</v>
      </c>
      <c r="G739">
        <v>7</v>
      </c>
      <c r="K739">
        <f t="shared" si="122"/>
        <v>-1</v>
      </c>
      <c r="L739">
        <f t="shared" si="123"/>
        <v>-2</v>
      </c>
      <c r="M739">
        <f t="shared" si="124"/>
        <v>-2</v>
      </c>
      <c r="N739">
        <f t="shared" si="125"/>
        <v>-1</v>
      </c>
      <c r="O739">
        <f t="shared" si="126"/>
        <v>-1</v>
      </c>
      <c r="P739">
        <f t="shared" si="127"/>
        <v>-3</v>
      </c>
      <c r="Q739" t="str">
        <f t="shared" si="128"/>
        <v/>
      </c>
      <c r="R739">
        <f t="shared" si="129"/>
        <v>6</v>
      </c>
      <c r="S739" t="str">
        <f t="shared" si="130"/>
        <v>SAME</v>
      </c>
      <c r="T739" t="str">
        <f t="shared" si="131"/>
        <v>SMALL</v>
      </c>
      <c r="U739" t="str">
        <f t="shared" si="132"/>
        <v>SAFE</v>
      </c>
    </row>
    <row r="740" spans="1:21" x14ac:dyDescent="0.2">
      <c r="A740">
        <v>21</v>
      </c>
      <c r="B740">
        <v>22</v>
      </c>
      <c r="C740">
        <v>23</v>
      </c>
      <c r="D740">
        <v>25</v>
      </c>
      <c r="E740">
        <v>26</v>
      </c>
      <c r="K740">
        <f t="shared" si="122"/>
        <v>1</v>
      </c>
      <c r="L740">
        <f t="shared" si="123"/>
        <v>1</v>
      </c>
      <c r="M740">
        <f t="shared" si="124"/>
        <v>2</v>
      </c>
      <c r="N740">
        <f t="shared" si="125"/>
        <v>1</v>
      </c>
      <c r="O740" t="str">
        <f t="shared" si="126"/>
        <v/>
      </c>
      <c r="P740" t="str">
        <f t="shared" si="127"/>
        <v/>
      </c>
      <c r="Q740" t="str">
        <f t="shared" si="128"/>
        <v/>
      </c>
      <c r="R740">
        <f t="shared" si="129"/>
        <v>4</v>
      </c>
      <c r="S740" t="str">
        <f t="shared" si="130"/>
        <v>SAME</v>
      </c>
      <c r="T740" t="str">
        <f t="shared" si="131"/>
        <v>SMALL</v>
      </c>
      <c r="U740" t="str">
        <f t="shared" si="132"/>
        <v>SAFE</v>
      </c>
    </row>
    <row r="741" spans="1:21" x14ac:dyDescent="0.2">
      <c r="A741">
        <v>15</v>
      </c>
      <c r="B741">
        <v>13</v>
      </c>
      <c r="C741">
        <v>12</v>
      </c>
      <c r="D741">
        <v>11</v>
      </c>
      <c r="E741">
        <v>10</v>
      </c>
      <c r="K741">
        <f t="shared" si="122"/>
        <v>-2</v>
      </c>
      <c r="L741">
        <f t="shared" si="123"/>
        <v>-1</v>
      </c>
      <c r="M741">
        <f t="shared" si="124"/>
        <v>-1</v>
      </c>
      <c r="N741">
        <f t="shared" si="125"/>
        <v>-1</v>
      </c>
      <c r="O741" t="str">
        <f t="shared" si="126"/>
        <v/>
      </c>
      <c r="P741" t="str">
        <f t="shared" si="127"/>
        <v/>
      </c>
      <c r="Q741" t="str">
        <f t="shared" si="128"/>
        <v/>
      </c>
      <c r="R741">
        <f t="shared" si="129"/>
        <v>4</v>
      </c>
      <c r="S741" t="str">
        <f t="shared" si="130"/>
        <v>SAME</v>
      </c>
      <c r="T741" t="str">
        <f t="shared" si="131"/>
        <v>SMALL</v>
      </c>
      <c r="U741" t="str">
        <f t="shared" si="132"/>
        <v>SAFE</v>
      </c>
    </row>
    <row r="742" spans="1:21" x14ac:dyDescent="0.2">
      <c r="A742">
        <v>80</v>
      </c>
      <c r="B742">
        <v>77</v>
      </c>
      <c r="C742">
        <v>75</v>
      </c>
      <c r="D742">
        <v>74</v>
      </c>
      <c r="E742">
        <v>71</v>
      </c>
      <c r="F742">
        <v>70</v>
      </c>
      <c r="G742">
        <v>67</v>
      </c>
      <c r="H742">
        <v>64</v>
      </c>
      <c r="K742">
        <f t="shared" si="122"/>
        <v>-3</v>
      </c>
      <c r="L742">
        <f t="shared" si="123"/>
        <v>-2</v>
      </c>
      <c r="M742">
        <f t="shared" si="124"/>
        <v>-1</v>
      </c>
      <c r="N742">
        <f t="shared" si="125"/>
        <v>-3</v>
      </c>
      <c r="O742">
        <f t="shared" si="126"/>
        <v>-1</v>
      </c>
      <c r="P742">
        <f t="shared" si="127"/>
        <v>-3</v>
      </c>
      <c r="Q742">
        <f t="shared" si="128"/>
        <v>-3</v>
      </c>
      <c r="R742">
        <f t="shared" si="129"/>
        <v>7</v>
      </c>
      <c r="S742" t="str">
        <f t="shared" si="130"/>
        <v>SAME</v>
      </c>
      <c r="T742" t="str">
        <f t="shared" si="131"/>
        <v>SMALL</v>
      </c>
      <c r="U742" t="str">
        <f t="shared" si="132"/>
        <v>SAFE</v>
      </c>
    </row>
    <row r="743" spans="1:21" x14ac:dyDescent="0.2">
      <c r="A743">
        <v>15</v>
      </c>
      <c r="B743">
        <v>12</v>
      </c>
      <c r="C743">
        <v>10</v>
      </c>
      <c r="D743">
        <v>8</v>
      </c>
      <c r="E743">
        <v>7</v>
      </c>
      <c r="F743">
        <v>4</v>
      </c>
      <c r="G743">
        <v>1</v>
      </c>
      <c r="K743">
        <f t="shared" si="122"/>
        <v>-3</v>
      </c>
      <c r="L743">
        <f t="shared" si="123"/>
        <v>-2</v>
      </c>
      <c r="M743">
        <f t="shared" si="124"/>
        <v>-2</v>
      </c>
      <c r="N743">
        <f t="shared" si="125"/>
        <v>-1</v>
      </c>
      <c r="O743">
        <f t="shared" si="126"/>
        <v>-3</v>
      </c>
      <c r="P743">
        <f t="shared" si="127"/>
        <v>-3</v>
      </c>
      <c r="Q743" t="str">
        <f t="shared" si="128"/>
        <v/>
      </c>
      <c r="R743">
        <f t="shared" si="129"/>
        <v>6</v>
      </c>
      <c r="S743" t="str">
        <f t="shared" si="130"/>
        <v>SAME</v>
      </c>
      <c r="T743" t="str">
        <f t="shared" si="131"/>
        <v>SMALL</v>
      </c>
      <c r="U743" t="str">
        <f t="shared" si="132"/>
        <v>SAFE</v>
      </c>
    </row>
    <row r="744" spans="1:21" x14ac:dyDescent="0.2">
      <c r="A744">
        <v>1</v>
      </c>
      <c r="B744">
        <v>4</v>
      </c>
      <c r="C744">
        <v>7</v>
      </c>
      <c r="D744">
        <v>10</v>
      </c>
      <c r="E744">
        <v>12</v>
      </c>
      <c r="F744">
        <v>13</v>
      </c>
      <c r="K744">
        <f t="shared" si="122"/>
        <v>3</v>
      </c>
      <c r="L744">
        <f t="shared" si="123"/>
        <v>3</v>
      </c>
      <c r="M744">
        <f t="shared" si="124"/>
        <v>3</v>
      </c>
      <c r="N744">
        <f t="shared" si="125"/>
        <v>2</v>
      </c>
      <c r="O744">
        <f t="shared" si="126"/>
        <v>1</v>
      </c>
      <c r="P744" t="str">
        <f t="shared" si="127"/>
        <v/>
      </c>
      <c r="Q744" t="str">
        <f t="shared" si="128"/>
        <v/>
      </c>
      <c r="R744">
        <f t="shared" si="129"/>
        <v>5</v>
      </c>
      <c r="S744" t="str">
        <f t="shared" si="130"/>
        <v>SAME</v>
      </c>
      <c r="T744" t="str">
        <f t="shared" si="131"/>
        <v>SMALL</v>
      </c>
      <c r="U744" t="str">
        <f t="shared" si="132"/>
        <v>SAFE</v>
      </c>
    </row>
    <row r="745" spans="1:21" x14ac:dyDescent="0.2">
      <c r="A745">
        <v>66</v>
      </c>
      <c r="B745">
        <v>69</v>
      </c>
      <c r="C745">
        <v>70</v>
      </c>
      <c r="D745">
        <v>71</v>
      </c>
      <c r="E745">
        <v>74</v>
      </c>
      <c r="K745">
        <f t="shared" si="122"/>
        <v>3</v>
      </c>
      <c r="L745">
        <f t="shared" si="123"/>
        <v>1</v>
      </c>
      <c r="M745">
        <f t="shared" si="124"/>
        <v>1</v>
      </c>
      <c r="N745">
        <f t="shared" si="125"/>
        <v>3</v>
      </c>
      <c r="O745" t="str">
        <f t="shared" si="126"/>
        <v/>
      </c>
      <c r="P745" t="str">
        <f t="shared" si="127"/>
        <v/>
      </c>
      <c r="Q745" t="str">
        <f t="shared" si="128"/>
        <v/>
      </c>
      <c r="R745">
        <f t="shared" si="129"/>
        <v>4</v>
      </c>
      <c r="S745" t="str">
        <f t="shared" si="130"/>
        <v>SAME</v>
      </c>
      <c r="T745" t="str">
        <f t="shared" si="131"/>
        <v>SMALL</v>
      </c>
      <c r="U745" t="str">
        <f t="shared" si="132"/>
        <v>SAFE</v>
      </c>
    </row>
    <row r="746" spans="1:21" x14ac:dyDescent="0.2">
      <c r="A746">
        <v>45</v>
      </c>
      <c r="B746">
        <v>44</v>
      </c>
      <c r="C746">
        <v>42</v>
      </c>
      <c r="D746">
        <v>41</v>
      </c>
      <c r="E746">
        <v>40</v>
      </c>
      <c r="F746">
        <v>37</v>
      </c>
      <c r="K746">
        <f t="shared" si="122"/>
        <v>-1</v>
      </c>
      <c r="L746">
        <f t="shared" si="123"/>
        <v>-2</v>
      </c>
      <c r="M746">
        <f t="shared" si="124"/>
        <v>-1</v>
      </c>
      <c r="N746">
        <f t="shared" si="125"/>
        <v>-1</v>
      </c>
      <c r="O746">
        <f t="shared" si="126"/>
        <v>-3</v>
      </c>
      <c r="P746" t="str">
        <f t="shared" si="127"/>
        <v/>
      </c>
      <c r="Q746" t="str">
        <f t="shared" si="128"/>
        <v/>
      </c>
      <c r="R746">
        <f t="shared" si="129"/>
        <v>5</v>
      </c>
      <c r="S746" t="str">
        <f t="shared" si="130"/>
        <v>SAME</v>
      </c>
      <c r="T746" t="str">
        <f t="shared" si="131"/>
        <v>SMALL</v>
      </c>
      <c r="U746" t="str">
        <f t="shared" si="132"/>
        <v>SAFE</v>
      </c>
    </row>
    <row r="747" spans="1:21" x14ac:dyDescent="0.2">
      <c r="A747">
        <v>84</v>
      </c>
      <c r="B747">
        <v>86</v>
      </c>
      <c r="C747">
        <v>89</v>
      </c>
      <c r="D747">
        <v>90</v>
      </c>
      <c r="E747">
        <v>91</v>
      </c>
      <c r="F747">
        <v>94</v>
      </c>
      <c r="G747">
        <v>96</v>
      </c>
      <c r="K747">
        <f t="shared" si="122"/>
        <v>2</v>
      </c>
      <c r="L747">
        <f t="shared" si="123"/>
        <v>3</v>
      </c>
      <c r="M747">
        <f t="shared" si="124"/>
        <v>1</v>
      </c>
      <c r="N747">
        <f t="shared" si="125"/>
        <v>1</v>
      </c>
      <c r="O747">
        <f t="shared" si="126"/>
        <v>3</v>
      </c>
      <c r="P747">
        <f t="shared" si="127"/>
        <v>2</v>
      </c>
      <c r="Q747" t="str">
        <f t="shared" si="128"/>
        <v/>
      </c>
      <c r="R747">
        <f t="shared" si="129"/>
        <v>6</v>
      </c>
      <c r="S747" t="str">
        <f t="shared" si="130"/>
        <v>SAME</v>
      </c>
      <c r="T747" t="str">
        <f t="shared" si="131"/>
        <v>SMALL</v>
      </c>
      <c r="U747" t="str">
        <f t="shared" si="132"/>
        <v>SAFE</v>
      </c>
    </row>
    <row r="748" spans="1:21" x14ac:dyDescent="0.2">
      <c r="A748">
        <v>56</v>
      </c>
      <c r="B748">
        <v>58</v>
      </c>
      <c r="C748">
        <v>61</v>
      </c>
      <c r="D748">
        <v>62</v>
      </c>
      <c r="E748">
        <v>63</v>
      </c>
      <c r="F748">
        <v>66</v>
      </c>
      <c r="G748">
        <v>68</v>
      </c>
      <c r="H748">
        <v>69</v>
      </c>
      <c r="K748">
        <f t="shared" si="122"/>
        <v>2</v>
      </c>
      <c r="L748">
        <f t="shared" si="123"/>
        <v>3</v>
      </c>
      <c r="M748">
        <f t="shared" si="124"/>
        <v>1</v>
      </c>
      <c r="N748">
        <f t="shared" si="125"/>
        <v>1</v>
      </c>
      <c r="O748">
        <f t="shared" si="126"/>
        <v>3</v>
      </c>
      <c r="P748">
        <f t="shared" si="127"/>
        <v>2</v>
      </c>
      <c r="Q748">
        <f t="shared" si="128"/>
        <v>1</v>
      </c>
      <c r="R748">
        <f t="shared" si="129"/>
        <v>7</v>
      </c>
      <c r="S748" t="str">
        <f t="shared" si="130"/>
        <v>SAME</v>
      </c>
      <c r="T748" t="str">
        <f t="shared" si="131"/>
        <v>SMALL</v>
      </c>
      <c r="U748" t="str">
        <f t="shared" si="132"/>
        <v>SAFE</v>
      </c>
    </row>
    <row r="749" spans="1:21" x14ac:dyDescent="0.2">
      <c r="A749">
        <v>99</v>
      </c>
      <c r="B749">
        <v>96</v>
      </c>
      <c r="C749">
        <v>93</v>
      </c>
      <c r="D749">
        <v>92</v>
      </c>
      <c r="E749">
        <v>90</v>
      </c>
      <c r="F749">
        <v>89</v>
      </c>
      <c r="K749">
        <f t="shared" si="122"/>
        <v>-3</v>
      </c>
      <c r="L749">
        <f t="shared" si="123"/>
        <v>-3</v>
      </c>
      <c r="M749">
        <f t="shared" si="124"/>
        <v>-1</v>
      </c>
      <c r="N749">
        <f t="shared" si="125"/>
        <v>-2</v>
      </c>
      <c r="O749">
        <f t="shared" si="126"/>
        <v>-1</v>
      </c>
      <c r="P749" t="str">
        <f t="shared" si="127"/>
        <v/>
      </c>
      <c r="Q749" t="str">
        <f t="shared" si="128"/>
        <v/>
      </c>
      <c r="R749">
        <f t="shared" si="129"/>
        <v>5</v>
      </c>
      <c r="S749" t="str">
        <f t="shared" si="130"/>
        <v>SAME</v>
      </c>
      <c r="T749" t="str">
        <f t="shared" si="131"/>
        <v>SMALL</v>
      </c>
      <c r="U749" t="str">
        <f t="shared" si="132"/>
        <v>SAFE</v>
      </c>
    </row>
    <row r="750" spans="1:21" x14ac:dyDescent="0.2">
      <c r="A750">
        <v>25</v>
      </c>
      <c r="B750">
        <v>24</v>
      </c>
      <c r="C750">
        <v>23</v>
      </c>
      <c r="D750">
        <v>22</v>
      </c>
      <c r="E750">
        <v>20</v>
      </c>
      <c r="F750">
        <v>18</v>
      </c>
      <c r="G750">
        <v>15</v>
      </c>
      <c r="K750">
        <f t="shared" si="122"/>
        <v>-1</v>
      </c>
      <c r="L750">
        <f t="shared" si="123"/>
        <v>-1</v>
      </c>
      <c r="M750">
        <f t="shared" si="124"/>
        <v>-1</v>
      </c>
      <c r="N750">
        <f t="shared" si="125"/>
        <v>-2</v>
      </c>
      <c r="O750">
        <f t="shared" si="126"/>
        <v>-2</v>
      </c>
      <c r="P750">
        <f t="shared" si="127"/>
        <v>-3</v>
      </c>
      <c r="Q750" t="str">
        <f t="shared" si="128"/>
        <v/>
      </c>
      <c r="R750">
        <f t="shared" si="129"/>
        <v>6</v>
      </c>
      <c r="S750" t="str">
        <f t="shared" si="130"/>
        <v>SAME</v>
      </c>
      <c r="T750" t="str">
        <f t="shared" si="131"/>
        <v>SMALL</v>
      </c>
      <c r="U750" t="str">
        <f t="shared" si="132"/>
        <v>SAFE</v>
      </c>
    </row>
    <row r="751" spans="1:21" x14ac:dyDescent="0.2">
      <c r="A751">
        <v>12</v>
      </c>
      <c r="B751">
        <v>10</v>
      </c>
      <c r="C751">
        <v>9</v>
      </c>
      <c r="D751">
        <v>7</v>
      </c>
      <c r="E751">
        <v>4</v>
      </c>
      <c r="K751">
        <f t="shared" si="122"/>
        <v>-2</v>
      </c>
      <c r="L751">
        <f t="shared" si="123"/>
        <v>-1</v>
      </c>
      <c r="M751">
        <f t="shared" si="124"/>
        <v>-2</v>
      </c>
      <c r="N751">
        <f t="shared" si="125"/>
        <v>-3</v>
      </c>
      <c r="O751" t="str">
        <f t="shared" si="126"/>
        <v/>
      </c>
      <c r="P751" t="str">
        <f t="shared" si="127"/>
        <v/>
      </c>
      <c r="Q751" t="str">
        <f t="shared" si="128"/>
        <v/>
      </c>
      <c r="R751">
        <f t="shared" si="129"/>
        <v>4</v>
      </c>
      <c r="S751" t="str">
        <f t="shared" si="130"/>
        <v>SAME</v>
      </c>
      <c r="T751" t="str">
        <f t="shared" si="131"/>
        <v>SMALL</v>
      </c>
      <c r="U751" t="str">
        <f t="shared" si="132"/>
        <v>SAFE</v>
      </c>
    </row>
    <row r="752" spans="1:21" x14ac:dyDescent="0.2">
      <c r="A752">
        <v>12</v>
      </c>
      <c r="B752">
        <v>13</v>
      </c>
      <c r="C752">
        <v>16</v>
      </c>
      <c r="D752">
        <v>18</v>
      </c>
      <c r="E752">
        <v>19</v>
      </c>
      <c r="F752">
        <v>20</v>
      </c>
      <c r="G752">
        <v>21</v>
      </c>
      <c r="H752">
        <v>22</v>
      </c>
      <c r="K752">
        <f t="shared" si="122"/>
        <v>1</v>
      </c>
      <c r="L752">
        <f t="shared" si="123"/>
        <v>3</v>
      </c>
      <c r="M752">
        <f t="shared" si="124"/>
        <v>2</v>
      </c>
      <c r="N752">
        <f t="shared" si="125"/>
        <v>1</v>
      </c>
      <c r="O752">
        <f t="shared" si="126"/>
        <v>1</v>
      </c>
      <c r="P752">
        <f t="shared" si="127"/>
        <v>1</v>
      </c>
      <c r="Q752">
        <f t="shared" si="128"/>
        <v>1</v>
      </c>
      <c r="R752">
        <f t="shared" si="129"/>
        <v>7</v>
      </c>
      <c r="S752" t="str">
        <f t="shared" si="130"/>
        <v>SAME</v>
      </c>
      <c r="T752" t="str">
        <f t="shared" si="131"/>
        <v>SMALL</v>
      </c>
      <c r="U752" t="str">
        <f t="shared" si="132"/>
        <v>SAFE</v>
      </c>
    </row>
    <row r="753" spans="1:21" x14ac:dyDescent="0.2">
      <c r="A753">
        <v>90</v>
      </c>
      <c r="B753">
        <v>89</v>
      </c>
      <c r="C753">
        <v>87</v>
      </c>
      <c r="D753">
        <v>86</v>
      </c>
      <c r="E753">
        <v>85</v>
      </c>
      <c r="F753">
        <v>83</v>
      </c>
      <c r="G753">
        <v>81</v>
      </c>
      <c r="K753">
        <f t="shared" si="122"/>
        <v>-1</v>
      </c>
      <c r="L753">
        <f t="shared" si="123"/>
        <v>-2</v>
      </c>
      <c r="M753">
        <f t="shared" si="124"/>
        <v>-1</v>
      </c>
      <c r="N753">
        <f t="shared" si="125"/>
        <v>-1</v>
      </c>
      <c r="O753">
        <f t="shared" si="126"/>
        <v>-2</v>
      </c>
      <c r="P753">
        <f t="shared" si="127"/>
        <v>-2</v>
      </c>
      <c r="Q753" t="str">
        <f t="shared" si="128"/>
        <v/>
      </c>
      <c r="R753">
        <f t="shared" si="129"/>
        <v>6</v>
      </c>
      <c r="S753" t="str">
        <f t="shared" si="130"/>
        <v>SAME</v>
      </c>
      <c r="T753" t="str">
        <f t="shared" si="131"/>
        <v>SMALL</v>
      </c>
      <c r="U753" t="str">
        <f t="shared" si="132"/>
        <v>SAFE</v>
      </c>
    </row>
    <row r="754" spans="1:21" x14ac:dyDescent="0.2">
      <c r="A754">
        <v>80</v>
      </c>
      <c r="B754">
        <v>79</v>
      </c>
      <c r="C754">
        <v>76</v>
      </c>
      <c r="D754">
        <v>73</v>
      </c>
      <c r="E754">
        <v>71</v>
      </c>
      <c r="F754">
        <v>69</v>
      </c>
      <c r="G754">
        <v>66</v>
      </c>
      <c r="H754">
        <v>64</v>
      </c>
      <c r="K754">
        <f t="shared" si="122"/>
        <v>-1</v>
      </c>
      <c r="L754">
        <f t="shared" si="123"/>
        <v>-3</v>
      </c>
      <c r="M754">
        <f t="shared" si="124"/>
        <v>-3</v>
      </c>
      <c r="N754">
        <f t="shared" si="125"/>
        <v>-2</v>
      </c>
      <c r="O754">
        <f t="shared" si="126"/>
        <v>-2</v>
      </c>
      <c r="P754">
        <f t="shared" si="127"/>
        <v>-3</v>
      </c>
      <c r="Q754">
        <f t="shared" si="128"/>
        <v>-2</v>
      </c>
      <c r="R754">
        <f t="shared" si="129"/>
        <v>7</v>
      </c>
      <c r="S754" t="str">
        <f t="shared" si="130"/>
        <v>SAME</v>
      </c>
      <c r="T754" t="str">
        <f t="shared" si="131"/>
        <v>SMALL</v>
      </c>
      <c r="U754" t="str">
        <f t="shared" si="132"/>
        <v>SAFE</v>
      </c>
    </row>
    <row r="755" spans="1:21" x14ac:dyDescent="0.2">
      <c r="A755">
        <v>73</v>
      </c>
      <c r="B755">
        <v>75</v>
      </c>
      <c r="C755">
        <v>77</v>
      </c>
      <c r="D755">
        <v>79</v>
      </c>
      <c r="E755">
        <v>81</v>
      </c>
      <c r="F755">
        <v>82</v>
      </c>
      <c r="G755">
        <v>83</v>
      </c>
      <c r="K755">
        <f t="shared" si="122"/>
        <v>2</v>
      </c>
      <c r="L755">
        <f t="shared" si="123"/>
        <v>2</v>
      </c>
      <c r="M755">
        <f t="shared" si="124"/>
        <v>2</v>
      </c>
      <c r="N755">
        <f t="shared" si="125"/>
        <v>2</v>
      </c>
      <c r="O755">
        <f t="shared" si="126"/>
        <v>1</v>
      </c>
      <c r="P755">
        <f t="shared" si="127"/>
        <v>1</v>
      </c>
      <c r="Q755" t="str">
        <f t="shared" si="128"/>
        <v/>
      </c>
      <c r="R755">
        <f t="shared" si="129"/>
        <v>6</v>
      </c>
      <c r="S755" t="str">
        <f t="shared" si="130"/>
        <v>SAME</v>
      </c>
      <c r="T755" t="str">
        <f t="shared" si="131"/>
        <v>SMALL</v>
      </c>
      <c r="U755" t="str">
        <f t="shared" si="132"/>
        <v>SAFE</v>
      </c>
    </row>
    <row r="756" spans="1:21" x14ac:dyDescent="0.2">
      <c r="A756">
        <v>88</v>
      </c>
      <c r="B756">
        <v>87</v>
      </c>
      <c r="C756">
        <v>86</v>
      </c>
      <c r="D756">
        <v>83</v>
      </c>
      <c r="E756">
        <v>80</v>
      </c>
      <c r="K756">
        <f t="shared" si="122"/>
        <v>-1</v>
      </c>
      <c r="L756">
        <f t="shared" si="123"/>
        <v>-1</v>
      </c>
      <c r="M756">
        <f t="shared" si="124"/>
        <v>-3</v>
      </c>
      <c r="N756">
        <f t="shared" si="125"/>
        <v>-3</v>
      </c>
      <c r="O756" t="str">
        <f t="shared" si="126"/>
        <v/>
      </c>
      <c r="P756" t="str">
        <f t="shared" si="127"/>
        <v/>
      </c>
      <c r="Q756" t="str">
        <f t="shared" si="128"/>
        <v/>
      </c>
      <c r="R756">
        <f t="shared" si="129"/>
        <v>4</v>
      </c>
      <c r="S756" t="str">
        <f t="shared" si="130"/>
        <v>SAME</v>
      </c>
      <c r="T756" t="str">
        <f t="shared" si="131"/>
        <v>SMALL</v>
      </c>
      <c r="U756" t="str">
        <f t="shared" si="132"/>
        <v>SAFE</v>
      </c>
    </row>
    <row r="757" spans="1:21" x14ac:dyDescent="0.2">
      <c r="A757">
        <v>73</v>
      </c>
      <c r="B757">
        <v>74</v>
      </c>
      <c r="C757">
        <v>77</v>
      </c>
      <c r="D757">
        <v>80</v>
      </c>
      <c r="E757">
        <v>81</v>
      </c>
      <c r="F757">
        <v>82</v>
      </c>
      <c r="G757">
        <v>84</v>
      </c>
      <c r="K757">
        <f t="shared" si="122"/>
        <v>1</v>
      </c>
      <c r="L757">
        <f t="shared" si="123"/>
        <v>3</v>
      </c>
      <c r="M757">
        <f t="shared" si="124"/>
        <v>3</v>
      </c>
      <c r="N757">
        <f t="shared" si="125"/>
        <v>1</v>
      </c>
      <c r="O757">
        <f t="shared" si="126"/>
        <v>1</v>
      </c>
      <c r="P757">
        <f t="shared" si="127"/>
        <v>2</v>
      </c>
      <c r="Q757" t="str">
        <f t="shared" si="128"/>
        <v/>
      </c>
      <c r="R757">
        <f t="shared" si="129"/>
        <v>6</v>
      </c>
      <c r="S757" t="str">
        <f t="shared" si="130"/>
        <v>SAME</v>
      </c>
      <c r="T757" t="str">
        <f t="shared" si="131"/>
        <v>SMALL</v>
      </c>
      <c r="U757" t="str">
        <f t="shared" si="132"/>
        <v>SAFE</v>
      </c>
    </row>
    <row r="758" spans="1:21" x14ac:dyDescent="0.2">
      <c r="A758">
        <v>70</v>
      </c>
      <c r="B758">
        <v>71</v>
      </c>
      <c r="C758">
        <v>72</v>
      </c>
      <c r="D758">
        <v>74</v>
      </c>
      <c r="E758">
        <v>75</v>
      </c>
      <c r="F758">
        <v>76</v>
      </c>
      <c r="K758">
        <f t="shared" si="122"/>
        <v>1</v>
      </c>
      <c r="L758">
        <f t="shared" si="123"/>
        <v>1</v>
      </c>
      <c r="M758">
        <f t="shared" si="124"/>
        <v>2</v>
      </c>
      <c r="N758">
        <f t="shared" si="125"/>
        <v>1</v>
      </c>
      <c r="O758">
        <f t="shared" si="126"/>
        <v>1</v>
      </c>
      <c r="P758" t="str">
        <f t="shared" si="127"/>
        <v/>
      </c>
      <c r="Q758" t="str">
        <f t="shared" si="128"/>
        <v/>
      </c>
      <c r="R758">
        <f t="shared" si="129"/>
        <v>5</v>
      </c>
      <c r="S758" t="str">
        <f t="shared" si="130"/>
        <v>SAME</v>
      </c>
      <c r="T758" t="str">
        <f t="shared" si="131"/>
        <v>SMALL</v>
      </c>
      <c r="U758" t="str">
        <f t="shared" si="132"/>
        <v>SAFE</v>
      </c>
    </row>
    <row r="759" spans="1:21" x14ac:dyDescent="0.2">
      <c r="A759">
        <v>61</v>
      </c>
      <c r="B759">
        <v>60</v>
      </c>
      <c r="C759">
        <v>57</v>
      </c>
      <c r="D759">
        <v>56</v>
      </c>
      <c r="E759">
        <v>53</v>
      </c>
      <c r="F759">
        <v>52</v>
      </c>
      <c r="K759">
        <f t="shared" si="122"/>
        <v>-1</v>
      </c>
      <c r="L759">
        <f t="shared" si="123"/>
        <v>-3</v>
      </c>
      <c r="M759">
        <f t="shared" si="124"/>
        <v>-1</v>
      </c>
      <c r="N759">
        <f t="shared" si="125"/>
        <v>-3</v>
      </c>
      <c r="O759">
        <f t="shared" si="126"/>
        <v>-1</v>
      </c>
      <c r="P759" t="str">
        <f t="shared" si="127"/>
        <v/>
      </c>
      <c r="Q759" t="str">
        <f t="shared" si="128"/>
        <v/>
      </c>
      <c r="R759">
        <f t="shared" si="129"/>
        <v>5</v>
      </c>
      <c r="S759" t="str">
        <f t="shared" si="130"/>
        <v>SAME</v>
      </c>
      <c r="T759" t="str">
        <f t="shared" si="131"/>
        <v>SMALL</v>
      </c>
      <c r="U759" t="str">
        <f t="shared" si="132"/>
        <v>SAFE</v>
      </c>
    </row>
    <row r="760" spans="1:21" x14ac:dyDescent="0.2">
      <c r="A760">
        <v>84</v>
      </c>
      <c r="B760">
        <v>86</v>
      </c>
      <c r="C760">
        <v>88</v>
      </c>
      <c r="D760">
        <v>91</v>
      </c>
      <c r="E760">
        <v>93</v>
      </c>
      <c r="F760">
        <v>96</v>
      </c>
      <c r="G760">
        <v>97</v>
      </c>
      <c r="H760">
        <v>99</v>
      </c>
      <c r="K760">
        <f t="shared" si="122"/>
        <v>2</v>
      </c>
      <c r="L760">
        <f t="shared" si="123"/>
        <v>2</v>
      </c>
      <c r="M760">
        <f t="shared" si="124"/>
        <v>3</v>
      </c>
      <c r="N760">
        <f t="shared" si="125"/>
        <v>2</v>
      </c>
      <c r="O760">
        <f t="shared" si="126"/>
        <v>3</v>
      </c>
      <c r="P760">
        <f t="shared" si="127"/>
        <v>1</v>
      </c>
      <c r="Q760">
        <f t="shared" si="128"/>
        <v>2</v>
      </c>
      <c r="R760">
        <f t="shared" si="129"/>
        <v>7</v>
      </c>
      <c r="S760" t="str">
        <f t="shared" si="130"/>
        <v>SAME</v>
      </c>
      <c r="T760" t="str">
        <f t="shared" si="131"/>
        <v>SMALL</v>
      </c>
      <c r="U760" t="str">
        <f t="shared" si="132"/>
        <v>SAFE</v>
      </c>
    </row>
    <row r="761" spans="1:21" x14ac:dyDescent="0.2">
      <c r="A761">
        <v>92</v>
      </c>
      <c r="B761">
        <v>91</v>
      </c>
      <c r="C761">
        <v>90</v>
      </c>
      <c r="D761">
        <v>89</v>
      </c>
      <c r="E761">
        <v>86</v>
      </c>
      <c r="F761">
        <v>83</v>
      </c>
      <c r="G761">
        <v>81</v>
      </c>
      <c r="K761">
        <f t="shared" si="122"/>
        <v>-1</v>
      </c>
      <c r="L761">
        <f t="shared" si="123"/>
        <v>-1</v>
      </c>
      <c r="M761">
        <f t="shared" si="124"/>
        <v>-1</v>
      </c>
      <c r="N761">
        <f t="shared" si="125"/>
        <v>-3</v>
      </c>
      <c r="O761">
        <f t="shared" si="126"/>
        <v>-3</v>
      </c>
      <c r="P761">
        <f t="shared" si="127"/>
        <v>-2</v>
      </c>
      <c r="Q761" t="str">
        <f t="shared" si="128"/>
        <v/>
      </c>
      <c r="R761">
        <f t="shared" si="129"/>
        <v>6</v>
      </c>
      <c r="S761" t="str">
        <f t="shared" si="130"/>
        <v>SAME</v>
      </c>
      <c r="T761" t="str">
        <f t="shared" si="131"/>
        <v>SMALL</v>
      </c>
      <c r="U761" t="str">
        <f t="shared" si="132"/>
        <v>SAFE</v>
      </c>
    </row>
    <row r="762" spans="1:21" x14ac:dyDescent="0.2">
      <c r="A762">
        <v>5</v>
      </c>
      <c r="B762">
        <v>8</v>
      </c>
      <c r="C762">
        <v>9</v>
      </c>
      <c r="D762">
        <v>12</v>
      </c>
      <c r="E762">
        <v>14</v>
      </c>
      <c r="F762">
        <v>15</v>
      </c>
      <c r="G762">
        <v>18</v>
      </c>
      <c r="K762">
        <f t="shared" si="122"/>
        <v>3</v>
      </c>
      <c r="L762">
        <f t="shared" si="123"/>
        <v>1</v>
      </c>
      <c r="M762">
        <f t="shared" si="124"/>
        <v>3</v>
      </c>
      <c r="N762">
        <f t="shared" si="125"/>
        <v>2</v>
      </c>
      <c r="O762">
        <f t="shared" si="126"/>
        <v>1</v>
      </c>
      <c r="P762">
        <f t="shared" si="127"/>
        <v>3</v>
      </c>
      <c r="Q762" t="str">
        <f t="shared" si="128"/>
        <v/>
      </c>
      <c r="R762">
        <f t="shared" si="129"/>
        <v>6</v>
      </c>
      <c r="S762" t="str">
        <f t="shared" si="130"/>
        <v>SAME</v>
      </c>
      <c r="T762" t="str">
        <f t="shared" si="131"/>
        <v>SMALL</v>
      </c>
      <c r="U762" t="str">
        <f t="shared" si="132"/>
        <v>SAFE</v>
      </c>
    </row>
    <row r="763" spans="1:21" x14ac:dyDescent="0.2">
      <c r="A763">
        <v>60</v>
      </c>
      <c r="B763">
        <v>61</v>
      </c>
      <c r="C763">
        <v>64</v>
      </c>
      <c r="D763">
        <v>67</v>
      </c>
      <c r="E763">
        <v>68</v>
      </c>
      <c r="F763">
        <v>71</v>
      </c>
      <c r="G763">
        <v>73</v>
      </c>
      <c r="K763">
        <f t="shared" si="122"/>
        <v>1</v>
      </c>
      <c r="L763">
        <f t="shared" si="123"/>
        <v>3</v>
      </c>
      <c r="M763">
        <f t="shared" si="124"/>
        <v>3</v>
      </c>
      <c r="N763">
        <f t="shared" si="125"/>
        <v>1</v>
      </c>
      <c r="O763">
        <f t="shared" si="126"/>
        <v>3</v>
      </c>
      <c r="P763">
        <f t="shared" si="127"/>
        <v>2</v>
      </c>
      <c r="Q763" t="str">
        <f t="shared" si="128"/>
        <v/>
      </c>
      <c r="R763">
        <f t="shared" si="129"/>
        <v>6</v>
      </c>
      <c r="S763" t="str">
        <f t="shared" si="130"/>
        <v>SAME</v>
      </c>
      <c r="T763" t="str">
        <f t="shared" si="131"/>
        <v>SMALL</v>
      </c>
      <c r="U763" t="str">
        <f t="shared" si="132"/>
        <v>SAFE</v>
      </c>
    </row>
    <row r="764" spans="1:21" x14ac:dyDescent="0.2">
      <c r="A764">
        <v>37</v>
      </c>
      <c r="B764">
        <v>34</v>
      </c>
      <c r="C764">
        <v>32</v>
      </c>
      <c r="D764">
        <v>30</v>
      </c>
      <c r="E764">
        <v>28</v>
      </c>
      <c r="F764">
        <v>25</v>
      </c>
      <c r="K764">
        <f t="shared" si="122"/>
        <v>-3</v>
      </c>
      <c r="L764">
        <f t="shared" si="123"/>
        <v>-2</v>
      </c>
      <c r="M764">
        <f t="shared" si="124"/>
        <v>-2</v>
      </c>
      <c r="N764">
        <f t="shared" si="125"/>
        <v>-2</v>
      </c>
      <c r="O764">
        <f t="shared" si="126"/>
        <v>-3</v>
      </c>
      <c r="P764" t="str">
        <f t="shared" si="127"/>
        <v/>
      </c>
      <c r="Q764" t="str">
        <f t="shared" si="128"/>
        <v/>
      </c>
      <c r="R764">
        <f t="shared" si="129"/>
        <v>5</v>
      </c>
      <c r="S764" t="str">
        <f t="shared" si="130"/>
        <v>SAME</v>
      </c>
      <c r="T764" t="str">
        <f t="shared" si="131"/>
        <v>SMALL</v>
      </c>
      <c r="U764" t="str">
        <f t="shared" si="132"/>
        <v>SAFE</v>
      </c>
    </row>
    <row r="765" spans="1:21" x14ac:dyDescent="0.2">
      <c r="A765">
        <v>58</v>
      </c>
      <c r="B765">
        <v>56</v>
      </c>
      <c r="C765">
        <v>55</v>
      </c>
      <c r="D765">
        <v>52</v>
      </c>
      <c r="E765">
        <v>51</v>
      </c>
      <c r="F765">
        <v>49</v>
      </c>
      <c r="K765">
        <f t="shared" si="122"/>
        <v>-2</v>
      </c>
      <c r="L765">
        <f t="shared" si="123"/>
        <v>-1</v>
      </c>
      <c r="M765">
        <f t="shared" si="124"/>
        <v>-3</v>
      </c>
      <c r="N765">
        <f t="shared" si="125"/>
        <v>-1</v>
      </c>
      <c r="O765">
        <f t="shared" si="126"/>
        <v>-2</v>
      </c>
      <c r="P765" t="str">
        <f t="shared" si="127"/>
        <v/>
      </c>
      <c r="Q765" t="str">
        <f t="shared" si="128"/>
        <v/>
      </c>
      <c r="R765">
        <f t="shared" si="129"/>
        <v>5</v>
      </c>
      <c r="S765" t="str">
        <f t="shared" si="130"/>
        <v>SAME</v>
      </c>
      <c r="T765" t="str">
        <f t="shared" si="131"/>
        <v>SMALL</v>
      </c>
      <c r="U765" t="str">
        <f t="shared" si="132"/>
        <v>SAFE</v>
      </c>
    </row>
    <row r="766" spans="1:21" x14ac:dyDescent="0.2">
      <c r="A766">
        <v>34</v>
      </c>
      <c r="B766">
        <v>31</v>
      </c>
      <c r="C766">
        <v>28</v>
      </c>
      <c r="D766">
        <v>25</v>
      </c>
      <c r="E766">
        <v>23</v>
      </c>
      <c r="F766">
        <v>22</v>
      </c>
      <c r="G766">
        <v>20</v>
      </c>
      <c r="H766">
        <v>19</v>
      </c>
      <c r="K766">
        <f t="shared" si="122"/>
        <v>-3</v>
      </c>
      <c r="L766">
        <f t="shared" si="123"/>
        <v>-3</v>
      </c>
      <c r="M766">
        <f t="shared" si="124"/>
        <v>-3</v>
      </c>
      <c r="N766">
        <f t="shared" si="125"/>
        <v>-2</v>
      </c>
      <c r="O766">
        <f t="shared" si="126"/>
        <v>-1</v>
      </c>
      <c r="P766">
        <f t="shared" si="127"/>
        <v>-2</v>
      </c>
      <c r="Q766">
        <f t="shared" si="128"/>
        <v>-1</v>
      </c>
      <c r="R766">
        <f t="shared" si="129"/>
        <v>7</v>
      </c>
      <c r="S766" t="str">
        <f t="shared" si="130"/>
        <v>SAME</v>
      </c>
      <c r="T766" t="str">
        <f t="shared" si="131"/>
        <v>SMALL</v>
      </c>
      <c r="U766" t="str">
        <f t="shared" si="132"/>
        <v>SAFE</v>
      </c>
    </row>
    <row r="767" spans="1:21" x14ac:dyDescent="0.2">
      <c r="A767">
        <v>46</v>
      </c>
      <c r="B767">
        <v>44</v>
      </c>
      <c r="C767">
        <v>42</v>
      </c>
      <c r="D767">
        <v>39</v>
      </c>
      <c r="E767">
        <v>37</v>
      </c>
      <c r="F767">
        <v>34</v>
      </c>
      <c r="G767">
        <v>33</v>
      </c>
      <c r="H767">
        <v>31</v>
      </c>
      <c r="K767">
        <f t="shared" si="122"/>
        <v>-2</v>
      </c>
      <c r="L767">
        <f t="shared" si="123"/>
        <v>-2</v>
      </c>
      <c r="M767">
        <f t="shared" si="124"/>
        <v>-3</v>
      </c>
      <c r="N767">
        <f t="shared" si="125"/>
        <v>-2</v>
      </c>
      <c r="O767">
        <f t="shared" si="126"/>
        <v>-3</v>
      </c>
      <c r="P767">
        <f t="shared" si="127"/>
        <v>-1</v>
      </c>
      <c r="Q767">
        <f t="shared" si="128"/>
        <v>-2</v>
      </c>
      <c r="R767">
        <f t="shared" si="129"/>
        <v>7</v>
      </c>
      <c r="S767" t="str">
        <f t="shared" si="130"/>
        <v>SAME</v>
      </c>
      <c r="T767" t="str">
        <f t="shared" si="131"/>
        <v>SMALL</v>
      </c>
      <c r="U767" t="str">
        <f t="shared" si="132"/>
        <v>SAFE</v>
      </c>
    </row>
    <row r="768" spans="1:21" x14ac:dyDescent="0.2">
      <c r="A768">
        <v>42</v>
      </c>
      <c r="B768">
        <v>39</v>
      </c>
      <c r="C768">
        <v>37</v>
      </c>
      <c r="D768">
        <v>35</v>
      </c>
      <c r="E768">
        <v>34</v>
      </c>
      <c r="F768">
        <v>32</v>
      </c>
      <c r="G768">
        <v>31</v>
      </c>
      <c r="H768">
        <v>30</v>
      </c>
      <c r="K768">
        <f t="shared" si="122"/>
        <v>-3</v>
      </c>
      <c r="L768">
        <f t="shared" si="123"/>
        <v>-2</v>
      </c>
      <c r="M768">
        <f t="shared" si="124"/>
        <v>-2</v>
      </c>
      <c r="N768">
        <f t="shared" si="125"/>
        <v>-1</v>
      </c>
      <c r="O768">
        <f t="shared" si="126"/>
        <v>-2</v>
      </c>
      <c r="P768">
        <f t="shared" si="127"/>
        <v>-1</v>
      </c>
      <c r="Q768">
        <f t="shared" si="128"/>
        <v>-1</v>
      </c>
      <c r="R768">
        <f t="shared" si="129"/>
        <v>7</v>
      </c>
      <c r="S768" t="str">
        <f t="shared" si="130"/>
        <v>SAME</v>
      </c>
      <c r="T768" t="str">
        <f t="shared" si="131"/>
        <v>SMALL</v>
      </c>
      <c r="U768" t="str">
        <f t="shared" si="132"/>
        <v>SAFE</v>
      </c>
    </row>
    <row r="769" spans="1:21" x14ac:dyDescent="0.2">
      <c r="A769">
        <v>1</v>
      </c>
      <c r="B769">
        <v>4</v>
      </c>
      <c r="C769">
        <v>5</v>
      </c>
      <c r="D769">
        <v>8</v>
      </c>
      <c r="E769">
        <v>10</v>
      </c>
      <c r="F769">
        <v>11</v>
      </c>
      <c r="G769">
        <v>12</v>
      </c>
      <c r="H769">
        <v>15</v>
      </c>
      <c r="K769">
        <f t="shared" si="122"/>
        <v>3</v>
      </c>
      <c r="L769">
        <f t="shared" si="123"/>
        <v>1</v>
      </c>
      <c r="M769">
        <f t="shared" si="124"/>
        <v>3</v>
      </c>
      <c r="N769">
        <f t="shared" si="125"/>
        <v>2</v>
      </c>
      <c r="O769">
        <f t="shared" si="126"/>
        <v>1</v>
      </c>
      <c r="P769">
        <f t="shared" si="127"/>
        <v>1</v>
      </c>
      <c r="Q769">
        <f t="shared" si="128"/>
        <v>3</v>
      </c>
      <c r="R769">
        <f t="shared" si="129"/>
        <v>7</v>
      </c>
      <c r="S769" t="str">
        <f t="shared" si="130"/>
        <v>SAME</v>
      </c>
      <c r="T769" t="str">
        <f t="shared" si="131"/>
        <v>SMALL</v>
      </c>
      <c r="U769" t="str">
        <f t="shared" si="132"/>
        <v>SAFE</v>
      </c>
    </row>
    <row r="770" spans="1:21" x14ac:dyDescent="0.2">
      <c r="A770">
        <v>81</v>
      </c>
      <c r="B770">
        <v>82</v>
      </c>
      <c r="C770">
        <v>84</v>
      </c>
      <c r="D770">
        <v>87</v>
      </c>
      <c r="E770">
        <v>90</v>
      </c>
      <c r="F770">
        <v>92</v>
      </c>
      <c r="G770">
        <v>93</v>
      </c>
      <c r="K770">
        <f t="shared" ref="K770:K833" si="133">(IF(NOT(ISBLANK(B770)),B770-A770,""))</f>
        <v>1</v>
      </c>
      <c r="L770">
        <f t="shared" ref="L770:L833" si="134">(IF(NOT(ISBLANK(C770)),C770-B770,""))</f>
        <v>2</v>
      </c>
      <c r="M770">
        <f t="shared" ref="M770:M833" si="135">(IF(NOT(ISBLANK(D770)),D770-C770,""))</f>
        <v>3</v>
      </c>
      <c r="N770">
        <f t="shared" ref="N770:N833" si="136">(IF(NOT(ISBLANK(E770)),E770-D770,""))</f>
        <v>3</v>
      </c>
      <c r="O770">
        <f t="shared" ref="O770:O833" si="137">(IF(NOT(ISBLANK(F770)),F770-E770,""))</f>
        <v>2</v>
      </c>
      <c r="P770">
        <f t="shared" ref="P770:P833" si="138">(IF(NOT(ISBLANK(G770)),G770-F770,""))</f>
        <v>1</v>
      </c>
      <c r="Q770" t="str">
        <f t="shared" ref="Q770:Q833" si="139">(IF(NOT(ISBLANK(H770)),H770-G770,""))</f>
        <v/>
      </c>
      <c r="R770">
        <f t="shared" ref="R770:R833" si="140">7-COUNTBLANK(K770:Q770)</f>
        <v>6</v>
      </c>
      <c r="S770" t="str">
        <f t="shared" ref="S770:S833" si="141">IF(OR(COUNTIF(K770:Q770, "&gt; 0") = R770, COUNTIF(K770:Q770, "&lt; 0") = R770),"SAME", "DIFFERENT")</f>
        <v>SAME</v>
      </c>
      <c r="T770" t="str">
        <f t="shared" ref="T770:T833" si="142">IF(AND(
    IF(OR(NOT(ISNUMBER(K770)), AND(K770&lt;&gt;0, K770&gt;=-3, K770&lt;=3)), TRUE, FALSE),
    IF(OR(NOT(ISNUMBER(L770)), AND(L770&lt;&gt;0, L770&gt;=-3, L770&lt;=3)), TRUE, FALSE),
    IF(OR(NOT(ISNUMBER(M770)), AND(M770&lt;&gt;0, M770&gt;=-3, M770&lt;=3)), TRUE, FALSE),
    IF(OR(NOT(ISNUMBER(N770)), AND(N770&lt;&gt;0, N770&gt;=-3, N770&lt;=3)), TRUE, FALSE),
    IF(OR(NOT(ISNUMBER(O770)), AND(O770&lt;&gt;0, O770&gt;=-3, O770&lt;=3)), TRUE, FALSE),
    IF(OR(NOT(ISNUMBER(P770)), AND(P770&lt;&gt;0, P770&gt;=-3, P770&lt;=3)), TRUE, FALSE),
    IF(OR(NOT(ISNUMBER(Q770)), AND(Q770&lt;&gt;0, Q770&gt;=-3, Q770&lt;=3)), TRUE, FALSE)
), "SMALL", "LARGE")</f>
        <v>SMALL</v>
      </c>
      <c r="U770" t="str">
        <f t="shared" ref="U770:U833" si="143">IF(AND(S770="SAME", T770="SMALL"), "SAFE", "UNSAFE")</f>
        <v>SAFE</v>
      </c>
    </row>
    <row r="771" spans="1:21" x14ac:dyDescent="0.2">
      <c r="A771">
        <v>27</v>
      </c>
      <c r="B771">
        <v>25</v>
      </c>
      <c r="C771">
        <v>22</v>
      </c>
      <c r="D771">
        <v>21</v>
      </c>
      <c r="E771">
        <v>20</v>
      </c>
      <c r="F771">
        <v>19</v>
      </c>
      <c r="K771">
        <f t="shared" si="133"/>
        <v>-2</v>
      </c>
      <c r="L771">
        <f t="shared" si="134"/>
        <v>-3</v>
      </c>
      <c r="M771">
        <f t="shared" si="135"/>
        <v>-1</v>
      </c>
      <c r="N771">
        <f t="shared" si="136"/>
        <v>-1</v>
      </c>
      <c r="O771">
        <f t="shared" si="137"/>
        <v>-1</v>
      </c>
      <c r="P771" t="str">
        <f t="shared" si="138"/>
        <v/>
      </c>
      <c r="Q771" t="str">
        <f t="shared" si="139"/>
        <v/>
      </c>
      <c r="R771">
        <f t="shared" si="140"/>
        <v>5</v>
      </c>
      <c r="S771" t="str">
        <f t="shared" si="141"/>
        <v>SAME</v>
      </c>
      <c r="T771" t="str">
        <f t="shared" si="142"/>
        <v>SMALL</v>
      </c>
      <c r="U771" t="str">
        <f t="shared" si="143"/>
        <v>SAFE</v>
      </c>
    </row>
    <row r="772" spans="1:21" x14ac:dyDescent="0.2">
      <c r="A772">
        <v>95</v>
      </c>
      <c r="B772">
        <v>92</v>
      </c>
      <c r="C772">
        <v>90</v>
      </c>
      <c r="D772">
        <v>89</v>
      </c>
      <c r="E772">
        <v>88</v>
      </c>
      <c r="F772">
        <v>85</v>
      </c>
      <c r="K772">
        <f t="shared" si="133"/>
        <v>-3</v>
      </c>
      <c r="L772">
        <f t="shared" si="134"/>
        <v>-2</v>
      </c>
      <c r="M772">
        <f t="shared" si="135"/>
        <v>-1</v>
      </c>
      <c r="N772">
        <f t="shared" si="136"/>
        <v>-1</v>
      </c>
      <c r="O772">
        <f t="shared" si="137"/>
        <v>-3</v>
      </c>
      <c r="P772" t="str">
        <f t="shared" si="138"/>
        <v/>
      </c>
      <c r="Q772" t="str">
        <f t="shared" si="139"/>
        <v/>
      </c>
      <c r="R772">
        <f t="shared" si="140"/>
        <v>5</v>
      </c>
      <c r="S772" t="str">
        <f t="shared" si="141"/>
        <v>SAME</v>
      </c>
      <c r="T772" t="str">
        <f t="shared" si="142"/>
        <v>SMALL</v>
      </c>
      <c r="U772" t="str">
        <f t="shared" si="143"/>
        <v>SAFE</v>
      </c>
    </row>
    <row r="773" spans="1:21" x14ac:dyDescent="0.2">
      <c r="A773">
        <v>58</v>
      </c>
      <c r="B773">
        <v>56</v>
      </c>
      <c r="C773">
        <v>54</v>
      </c>
      <c r="D773">
        <v>51</v>
      </c>
      <c r="E773">
        <v>48</v>
      </c>
      <c r="F773">
        <v>47</v>
      </c>
      <c r="G773">
        <v>46</v>
      </c>
      <c r="H773">
        <v>44</v>
      </c>
      <c r="K773">
        <f t="shared" si="133"/>
        <v>-2</v>
      </c>
      <c r="L773">
        <f t="shared" si="134"/>
        <v>-2</v>
      </c>
      <c r="M773">
        <f t="shared" si="135"/>
        <v>-3</v>
      </c>
      <c r="N773">
        <f t="shared" si="136"/>
        <v>-3</v>
      </c>
      <c r="O773">
        <f t="shared" si="137"/>
        <v>-1</v>
      </c>
      <c r="P773">
        <f t="shared" si="138"/>
        <v>-1</v>
      </c>
      <c r="Q773">
        <f t="shared" si="139"/>
        <v>-2</v>
      </c>
      <c r="R773">
        <f t="shared" si="140"/>
        <v>7</v>
      </c>
      <c r="S773" t="str">
        <f t="shared" si="141"/>
        <v>SAME</v>
      </c>
      <c r="T773" t="str">
        <f t="shared" si="142"/>
        <v>SMALL</v>
      </c>
      <c r="U773" t="str">
        <f t="shared" si="143"/>
        <v>SAFE</v>
      </c>
    </row>
    <row r="774" spans="1:21" x14ac:dyDescent="0.2">
      <c r="A774">
        <v>37</v>
      </c>
      <c r="B774">
        <v>38</v>
      </c>
      <c r="C774">
        <v>40</v>
      </c>
      <c r="D774">
        <v>41</v>
      </c>
      <c r="E774">
        <v>44</v>
      </c>
      <c r="F774">
        <v>46</v>
      </c>
      <c r="K774">
        <f t="shared" si="133"/>
        <v>1</v>
      </c>
      <c r="L774">
        <f t="shared" si="134"/>
        <v>2</v>
      </c>
      <c r="M774">
        <f t="shared" si="135"/>
        <v>1</v>
      </c>
      <c r="N774">
        <f t="shared" si="136"/>
        <v>3</v>
      </c>
      <c r="O774">
        <f t="shared" si="137"/>
        <v>2</v>
      </c>
      <c r="P774" t="str">
        <f t="shared" si="138"/>
        <v/>
      </c>
      <c r="Q774" t="str">
        <f t="shared" si="139"/>
        <v/>
      </c>
      <c r="R774">
        <f t="shared" si="140"/>
        <v>5</v>
      </c>
      <c r="S774" t="str">
        <f t="shared" si="141"/>
        <v>SAME</v>
      </c>
      <c r="T774" t="str">
        <f t="shared" si="142"/>
        <v>SMALL</v>
      </c>
      <c r="U774" t="str">
        <f t="shared" si="143"/>
        <v>SAFE</v>
      </c>
    </row>
    <row r="775" spans="1:21" x14ac:dyDescent="0.2">
      <c r="A775">
        <v>25</v>
      </c>
      <c r="B775">
        <v>22</v>
      </c>
      <c r="C775">
        <v>21</v>
      </c>
      <c r="D775">
        <v>18</v>
      </c>
      <c r="E775">
        <v>16</v>
      </c>
      <c r="F775">
        <v>15</v>
      </c>
      <c r="G775">
        <v>14</v>
      </c>
      <c r="K775">
        <f t="shared" si="133"/>
        <v>-3</v>
      </c>
      <c r="L775">
        <f t="shared" si="134"/>
        <v>-1</v>
      </c>
      <c r="M775">
        <f t="shared" si="135"/>
        <v>-3</v>
      </c>
      <c r="N775">
        <f t="shared" si="136"/>
        <v>-2</v>
      </c>
      <c r="O775">
        <f t="shared" si="137"/>
        <v>-1</v>
      </c>
      <c r="P775">
        <f t="shared" si="138"/>
        <v>-1</v>
      </c>
      <c r="Q775" t="str">
        <f t="shared" si="139"/>
        <v/>
      </c>
      <c r="R775">
        <f t="shared" si="140"/>
        <v>6</v>
      </c>
      <c r="S775" t="str">
        <f t="shared" si="141"/>
        <v>SAME</v>
      </c>
      <c r="T775" t="str">
        <f t="shared" si="142"/>
        <v>SMALL</v>
      </c>
      <c r="U775" t="str">
        <f t="shared" si="143"/>
        <v>SAFE</v>
      </c>
    </row>
    <row r="776" spans="1:21" x14ac:dyDescent="0.2">
      <c r="A776">
        <v>61</v>
      </c>
      <c r="B776">
        <v>62</v>
      </c>
      <c r="C776">
        <v>63</v>
      </c>
      <c r="D776">
        <v>64</v>
      </c>
      <c r="E776">
        <v>67</v>
      </c>
      <c r="F776">
        <v>68</v>
      </c>
      <c r="K776">
        <f t="shared" si="133"/>
        <v>1</v>
      </c>
      <c r="L776">
        <f t="shared" si="134"/>
        <v>1</v>
      </c>
      <c r="M776">
        <f t="shared" si="135"/>
        <v>1</v>
      </c>
      <c r="N776">
        <f t="shared" si="136"/>
        <v>3</v>
      </c>
      <c r="O776">
        <f t="shared" si="137"/>
        <v>1</v>
      </c>
      <c r="P776" t="str">
        <f t="shared" si="138"/>
        <v/>
      </c>
      <c r="Q776" t="str">
        <f t="shared" si="139"/>
        <v/>
      </c>
      <c r="R776">
        <f t="shared" si="140"/>
        <v>5</v>
      </c>
      <c r="S776" t="str">
        <f t="shared" si="141"/>
        <v>SAME</v>
      </c>
      <c r="T776" t="str">
        <f t="shared" si="142"/>
        <v>SMALL</v>
      </c>
      <c r="U776" t="str">
        <f t="shared" si="143"/>
        <v>SAFE</v>
      </c>
    </row>
    <row r="777" spans="1:21" x14ac:dyDescent="0.2">
      <c r="A777">
        <v>68</v>
      </c>
      <c r="B777">
        <v>71</v>
      </c>
      <c r="C777">
        <v>73</v>
      </c>
      <c r="D777">
        <v>76</v>
      </c>
      <c r="E777">
        <v>78</v>
      </c>
      <c r="F777">
        <v>80</v>
      </c>
      <c r="K777">
        <f t="shared" si="133"/>
        <v>3</v>
      </c>
      <c r="L777">
        <f t="shared" si="134"/>
        <v>2</v>
      </c>
      <c r="M777">
        <f t="shared" si="135"/>
        <v>3</v>
      </c>
      <c r="N777">
        <f t="shared" si="136"/>
        <v>2</v>
      </c>
      <c r="O777">
        <f t="shared" si="137"/>
        <v>2</v>
      </c>
      <c r="P777" t="str">
        <f t="shared" si="138"/>
        <v/>
      </c>
      <c r="Q777" t="str">
        <f t="shared" si="139"/>
        <v/>
      </c>
      <c r="R777">
        <f t="shared" si="140"/>
        <v>5</v>
      </c>
      <c r="S777" t="str">
        <f t="shared" si="141"/>
        <v>SAME</v>
      </c>
      <c r="T777" t="str">
        <f t="shared" si="142"/>
        <v>SMALL</v>
      </c>
      <c r="U777" t="str">
        <f t="shared" si="143"/>
        <v>SAFE</v>
      </c>
    </row>
    <row r="778" spans="1:21" x14ac:dyDescent="0.2">
      <c r="A778">
        <v>21</v>
      </c>
      <c r="B778">
        <v>19</v>
      </c>
      <c r="C778">
        <v>17</v>
      </c>
      <c r="D778">
        <v>16</v>
      </c>
      <c r="E778">
        <v>13</v>
      </c>
      <c r="K778">
        <f t="shared" si="133"/>
        <v>-2</v>
      </c>
      <c r="L778">
        <f t="shared" si="134"/>
        <v>-2</v>
      </c>
      <c r="M778">
        <f t="shared" si="135"/>
        <v>-1</v>
      </c>
      <c r="N778">
        <f t="shared" si="136"/>
        <v>-3</v>
      </c>
      <c r="O778" t="str">
        <f t="shared" si="137"/>
        <v/>
      </c>
      <c r="P778" t="str">
        <f t="shared" si="138"/>
        <v/>
      </c>
      <c r="Q778" t="str">
        <f t="shared" si="139"/>
        <v/>
      </c>
      <c r="R778">
        <f t="shared" si="140"/>
        <v>4</v>
      </c>
      <c r="S778" t="str">
        <f t="shared" si="141"/>
        <v>SAME</v>
      </c>
      <c r="T778" t="str">
        <f t="shared" si="142"/>
        <v>SMALL</v>
      </c>
      <c r="U778" t="str">
        <f t="shared" si="143"/>
        <v>SAFE</v>
      </c>
    </row>
    <row r="779" spans="1:21" x14ac:dyDescent="0.2">
      <c r="A779">
        <v>41</v>
      </c>
      <c r="B779">
        <v>40</v>
      </c>
      <c r="C779">
        <v>37</v>
      </c>
      <c r="D779">
        <v>36</v>
      </c>
      <c r="E779">
        <v>34</v>
      </c>
      <c r="K779">
        <f t="shared" si="133"/>
        <v>-1</v>
      </c>
      <c r="L779">
        <f t="shared" si="134"/>
        <v>-3</v>
      </c>
      <c r="M779">
        <f t="shared" si="135"/>
        <v>-1</v>
      </c>
      <c r="N779">
        <f t="shared" si="136"/>
        <v>-2</v>
      </c>
      <c r="O779" t="str">
        <f t="shared" si="137"/>
        <v/>
      </c>
      <c r="P779" t="str">
        <f t="shared" si="138"/>
        <v/>
      </c>
      <c r="Q779" t="str">
        <f t="shared" si="139"/>
        <v/>
      </c>
      <c r="R779">
        <f t="shared" si="140"/>
        <v>4</v>
      </c>
      <c r="S779" t="str">
        <f t="shared" si="141"/>
        <v>SAME</v>
      </c>
      <c r="T779" t="str">
        <f t="shared" si="142"/>
        <v>SMALL</v>
      </c>
      <c r="U779" t="str">
        <f t="shared" si="143"/>
        <v>SAFE</v>
      </c>
    </row>
    <row r="780" spans="1:21" x14ac:dyDescent="0.2">
      <c r="A780">
        <v>31</v>
      </c>
      <c r="B780">
        <v>34</v>
      </c>
      <c r="C780">
        <v>37</v>
      </c>
      <c r="D780">
        <v>40</v>
      </c>
      <c r="E780">
        <v>42</v>
      </c>
      <c r="F780">
        <v>43</v>
      </c>
      <c r="G780">
        <v>46</v>
      </c>
      <c r="H780">
        <v>49</v>
      </c>
      <c r="K780">
        <f t="shared" si="133"/>
        <v>3</v>
      </c>
      <c r="L780">
        <f t="shared" si="134"/>
        <v>3</v>
      </c>
      <c r="M780">
        <f t="shared" si="135"/>
        <v>3</v>
      </c>
      <c r="N780">
        <f t="shared" si="136"/>
        <v>2</v>
      </c>
      <c r="O780">
        <f t="shared" si="137"/>
        <v>1</v>
      </c>
      <c r="P780">
        <f t="shared" si="138"/>
        <v>3</v>
      </c>
      <c r="Q780">
        <f t="shared" si="139"/>
        <v>3</v>
      </c>
      <c r="R780">
        <f t="shared" si="140"/>
        <v>7</v>
      </c>
      <c r="S780" t="str">
        <f t="shared" si="141"/>
        <v>SAME</v>
      </c>
      <c r="T780" t="str">
        <f t="shared" si="142"/>
        <v>SMALL</v>
      </c>
      <c r="U780" t="str">
        <f t="shared" si="143"/>
        <v>SAFE</v>
      </c>
    </row>
    <row r="781" spans="1:21" x14ac:dyDescent="0.2">
      <c r="A781">
        <v>43</v>
      </c>
      <c r="B781">
        <v>42</v>
      </c>
      <c r="C781">
        <v>41</v>
      </c>
      <c r="D781">
        <v>38</v>
      </c>
      <c r="E781">
        <v>37</v>
      </c>
      <c r="K781">
        <f t="shared" si="133"/>
        <v>-1</v>
      </c>
      <c r="L781">
        <f t="shared" si="134"/>
        <v>-1</v>
      </c>
      <c r="M781">
        <f t="shared" si="135"/>
        <v>-3</v>
      </c>
      <c r="N781">
        <f t="shared" si="136"/>
        <v>-1</v>
      </c>
      <c r="O781" t="str">
        <f t="shared" si="137"/>
        <v/>
      </c>
      <c r="P781" t="str">
        <f t="shared" si="138"/>
        <v/>
      </c>
      <c r="Q781" t="str">
        <f t="shared" si="139"/>
        <v/>
      </c>
      <c r="R781">
        <f t="shared" si="140"/>
        <v>4</v>
      </c>
      <c r="S781" t="str">
        <f t="shared" si="141"/>
        <v>SAME</v>
      </c>
      <c r="T781" t="str">
        <f t="shared" si="142"/>
        <v>SMALL</v>
      </c>
      <c r="U781" t="str">
        <f t="shared" si="143"/>
        <v>SAFE</v>
      </c>
    </row>
    <row r="782" spans="1:21" x14ac:dyDescent="0.2">
      <c r="A782">
        <v>89</v>
      </c>
      <c r="B782">
        <v>87</v>
      </c>
      <c r="C782">
        <v>84</v>
      </c>
      <c r="D782">
        <v>83</v>
      </c>
      <c r="E782">
        <v>82</v>
      </c>
      <c r="F782">
        <v>79</v>
      </c>
      <c r="G782">
        <v>77</v>
      </c>
      <c r="K782">
        <f t="shared" si="133"/>
        <v>-2</v>
      </c>
      <c r="L782">
        <f t="shared" si="134"/>
        <v>-3</v>
      </c>
      <c r="M782">
        <f t="shared" si="135"/>
        <v>-1</v>
      </c>
      <c r="N782">
        <f t="shared" si="136"/>
        <v>-1</v>
      </c>
      <c r="O782">
        <f t="shared" si="137"/>
        <v>-3</v>
      </c>
      <c r="P782">
        <f t="shared" si="138"/>
        <v>-2</v>
      </c>
      <c r="Q782" t="str">
        <f t="shared" si="139"/>
        <v/>
      </c>
      <c r="R782">
        <f t="shared" si="140"/>
        <v>6</v>
      </c>
      <c r="S782" t="str">
        <f t="shared" si="141"/>
        <v>SAME</v>
      </c>
      <c r="T782" t="str">
        <f t="shared" si="142"/>
        <v>SMALL</v>
      </c>
      <c r="U782" t="str">
        <f t="shared" si="143"/>
        <v>SAFE</v>
      </c>
    </row>
    <row r="783" spans="1:21" x14ac:dyDescent="0.2">
      <c r="A783">
        <v>38</v>
      </c>
      <c r="B783">
        <v>36</v>
      </c>
      <c r="C783">
        <v>33</v>
      </c>
      <c r="D783">
        <v>31</v>
      </c>
      <c r="E783">
        <v>30</v>
      </c>
      <c r="F783">
        <v>28</v>
      </c>
      <c r="G783">
        <v>26</v>
      </c>
      <c r="K783">
        <f t="shared" si="133"/>
        <v>-2</v>
      </c>
      <c r="L783">
        <f t="shared" si="134"/>
        <v>-3</v>
      </c>
      <c r="M783">
        <f t="shared" si="135"/>
        <v>-2</v>
      </c>
      <c r="N783">
        <f t="shared" si="136"/>
        <v>-1</v>
      </c>
      <c r="O783">
        <f t="shared" si="137"/>
        <v>-2</v>
      </c>
      <c r="P783">
        <f t="shared" si="138"/>
        <v>-2</v>
      </c>
      <c r="Q783" t="str">
        <f t="shared" si="139"/>
        <v/>
      </c>
      <c r="R783">
        <f t="shared" si="140"/>
        <v>6</v>
      </c>
      <c r="S783" t="str">
        <f t="shared" si="141"/>
        <v>SAME</v>
      </c>
      <c r="T783" t="str">
        <f t="shared" si="142"/>
        <v>SMALL</v>
      </c>
      <c r="U783" t="str">
        <f t="shared" si="143"/>
        <v>SAFE</v>
      </c>
    </row>
    <row r="784" spans="1:21" x14ac:dyDescent="0.2">
      <c r="A784">
        <v>13</v>
      </c>
      <c r="B784">
        <v>16</v>
      </c>
      <c r="C784">
        <v>17</v>
      </c>
      <c r="D784">
        <v>20</v>
      </c>
      <c r="E784">
        <v>23</v>
      </c>
      <c r="K784">
        <f t="shared" si="133"/>
        <v>3</v>
      </c>
      <c r="L784">
        <f t="shared" si="134"/>
        <v>1</v>
      </c>
      <c r="M784">
        <f t="shared" si="135"/>
        <v>3</v>
      </c>
      <c r="N784">
        <f t="shared" si="136"/>
        <v>3</v>
      </c>
      <c r="O784" t="str">
        <f t="shared" si="137"/>
        <v/>
      </c>
      <c r="P784" t="str">
        <f t="shared" si="138"/>
        <v/>
      </c>
      <c r="Q784" t="str">
        <f t="shared" si="139"/>
        <v/>
      </c>
      <c r="R784">
        <f t="shared" si="140"/>
        <v>4</v>
      </c>
      <c r="S784" t="str">
        <f t="shared" si="141"/>
        <v>SAME</v>
      </c>
      <c r="T784" t="str">
        <f t="shared" si="142"/>
        <v>SMALL</v>
      </c>
      <c r="U784" t="str">
        <f t="shared" si="143"/>
        <v>SAFE</v>
      </c>
    </row>
    <row r="785" spans="1:21" x14ac:dyDescent="0.2">
      <c r="A785">
        <v>90</v>
      </c>
      <c r="B785">
        <v>93</v>
      </c>
      <c r="C785">
        <v>94</v>
      </c>
      <c r="D785">
        <v>96</v>
      </c>
      <c r="E785">
        <v>97</v>
      </c>
      <c r="F785">
        <v>98</v>
      </c>
      <c r="K785">
        <f t="shared" si="133"/>
        <v>3</v>
      </c>
      <c r="L785">
        <f t="shared" si="134"/>
        <v>1</v>
      </c>
      <c r="M785">
        <f t="shared" si="135"/>
        <v>2</v>
      </c>
      <c r="N785">
        <f t="shared" si="136"/>
        <v>1</v>
      </c>
      <c r="O785">
        <f t="shared" si="137"/>
        <v>1</v>
      </c>
      <c r="P785" t="str">
        <f t="shared" si="138"/>
        <v/>
      </c>
      <c r="Q785" t="str">
        <f t="shared" si="139"/>
        <v/>
      </c>
      <c r="R785">
        <f t="shared" si="140"/>
        <v>5</v>
      </c>
      <c r="S785" t="str">
        <f t="shared" si="141"/>
        <v>SAME</v>
      </c>
      <c r="T785" t="str">
        <f t="shared" si="142"/>
        <v>SMALL</v>
      </c>
      <c r="U785" t="str">
        <f t="shared" si="143"/>
        <v>SAFE</v>
      </c>
    </row>
    <row r="786" spans="1:21" x14ac:dyDescent="0.2">
      <c r="A786">
        <v>68</v>
      </c>
      <c r="B786">
        <v>66</v>
      </c>
      <c r="C786">
        <v>65</v>
      </c>
      <c r="D786">
        <v>63</v>
      </c>
      <c r="E786">
        <v>62</v>
      </c>
      <c r="F786">
        <v>60</v>
      </c>
      <c r="G786">
        <v>57</v>
      </c>
      <c r="K786">
        <f t="shared" si="133"/>
        <v>-2</v>
      </c>
      <c r="L786">
        <f t="shared" si="134"/>
        <v>-1</v>
      </c>
      <c r="M786">
        <f t="shared" si="135"/>
        <v>-2</v>
      </c>
      <c r="N786">
        <f t="shared" si="136"/>
        <v>-1</v>
      </c>
      <c r="O786">
        <f t="shared" si="137"/>
        <v>-2</v>
      </c>
      <c r="P786">
        <f t="shared" si="138"/>
        <v>-3</v>
      </c>
      <c r="Q786" t="str">
        <f t="shared" si="139"/>
        <v/>
      </c>
      <c r="R786">
        <f t="shared" si="140"/>
        <v>6</v>
      </c>
      <c r="S786" t="str">
        <f t="shared" si="141"/>
        <v>SAME</v>
      </c>
      <c r="T786" t="str">
        <f t="shared" si="142"/>
        <v>SMALL</v>
      </c>
      <c r="U786" t="str">
        <f t="shared" si="143"/>
        <v>SAFE</v>
      </c>
    </row>
    <row r="787" spans="1:21" x14ac:dyDescent="0.2">
      <c r="A787">
        <v>87</v>
      </c>
      <c r="B787">
        <v>84</v>
      </c>
      <c r="C787">
        <v>81</v>
      </c>
      <c r="D787">
        <v>80</v>
      </c>
      <c r="E787">
        <v>77</v>
      </c>
      <c r="F787">
        <v>76</v>
      </c>
      <c r="G787">
        <v>73</v>
      </c>
      <c r="H787">
        <v>71</v>
      </c>
      <c r="K787">
        <f t="shared" si="133"/>
        <v>-3</v>
      </c>
      <c r="L787">
        <f t="shared" si="134"/>
        <v>-3</v>
      </c>
      <c r="M787">
        <f t="shared" si="135"/>
        <v>-1</v>
      </c>
      <c r="N787">
        <f t="shared" si="136"/>
        <v>-3</v>
      </c>
      <c r="O787">
        <f t="shared" si="137"/>
        <v>-1</v>
      </c>
      <c r="P787">
        <f t="shared" si="138"/>
        <v>-3</v>
      </c>
      <c r="Q787">
        <f t="shared" si="139"/>
        <v>-2</v>
      </c>
      <c r="R787">
        <f t="shared" si="140"/>
        <v>7</v>
      </c>
      <c r="S787" t="str">
        <f t="shared" si="141"/>
        <v>SAME</v>
      </c>
      <c r="T787" t="str">
        <f t="shared" si="142"/>
        <v>SMALL</v>
      </c>
      <c r="U787" t="str">
        <f t="shared" si="143"/>
        <v>SAFE</v>
      </c>
    </row>
    <row r="788" spans="1:21" x14ac:dyDescent="0.2">
      <c r="A788">
        <v>76</v>
      </c>
      <c r="B788">
        <v>77</v>
      </c>
      <c r="C788">
        <v>79</v>
      </c>
      <c r="D788">
        <v>81</v>
      </c>
      <c r="E788">
        <v>82</v>
      </c>
      <c r="F788">
        <v>85</v>
      </c>
      <c r="G788">
        <v>86</v>
      </c>
      <c r="H788">
        <v>88</v>
      </c>
      <c r="K788">
        <f t="shared" si="133"/>
        <v>1</v>
      </c>
      <c r="L788">
        <f t="shared" si="134"/>
        <v>2</v>
      </c>
      <c r="M788">
        <f t="shared" si="135"/>
        <v>2</v>
      </c>
      <c r="N788">
        <f t="shared" si="136"/>
        <v>1</v>
      </c>
      <c r="O788">
        <f t="shared" si="137"/>
        <v>3</v>
      </c>
      <c r="P788">
        <f t="shared" si="138"/>
        <v>1</v>
      </c>
      <c r="Q788">
        <f t="shared" si="139"/>
        <v>2</v>
      </c>
      <c r="R788">
        <f t="shared" si="140"/>
        <v>7</v>
      </c>
      <c r="S788" t="str">
        <f t="shared" si="141"/>
        <v>SAME</v>
      </c>
      <c r="T788" t="str">
        <f t="shared" si="142"/>
        <v>SMALL</v>
      </c>
      <c r="U788" t="str">
        <f t="shared" si="143"/>
        <v>SAFE</v>
      </c>
    </row>
    <row r="789" spans="1:21" x14ac:dyDescent="0.2">
      <c r="A789">
        <v>77</v>
      </c>
      <c r="B789">
        <v>79</v>
      </c>
      <c r="C789">
        <v>80</v>
      </c>
      <c r="D789">
        <v>81</v>
      </c>
      <c r="E789">
        <v>83</v>
      </c>
      <c r="F789">
        <v>86</v>
      </c>
      <c r="K789">
        <f t="shared" si="133"/>
        <v>2</v>
      </c>
      <c r="L789">
        <f t="shared" si="134"/>
        <v>1</v>
      </c>
      <c r="M789">
        <f t="shared" si="135"/>
        <v>1</v>
      </c>
      <c r="N789">
        <f t="shared" si="136"/>
        <v>2</v>
      </c>
      <c r="O789">
        <f t="shared" si="137"/>
        <v>3</v>
      </c>
      <c r="P789" t="str">
        <f t="shared" si="138"/>
        <v/>
      </c>
      <c r="Q789" t="str">
        <f t="shared" si="139"/>
        <v/>
      </c>
      <c r="R789">
        <f t="shared" si="140"/>
        <v>5</v>
      </c>
      <c r="S789" t="str">
        <f t="shared" si="141"/>
        <v>SAME</v>
      </c>
      <c r="T789" t="str">
        <f t="shared" si="142"/>
        <v>SMALL</v>
      </c>
      <c r="U789" t="str">
        <f t="shared" si="143"/>
        <v>SAFE</v>
      </c>
    </row>
    <row r="790" spans="1:21" x14ac:dyDescent="0.2">
      <c r="A790">
        <v>64</v>
      </c>
      <c r="B790">
        <v>61</v>
      </c>
      <c r="C790">
        <v>60</v>
      </c>
      <c r="D790">
        <v>57</v>
      </c>
      <c r="E790">
        <v>56</v>
      </c>
      <c r="K790">
        <f t="shared" si="133"/>
        <v>-3</v>
      </c>
      <c r="L790">
        <f t="shared" si="134"/>
        <v>-1</v>
      </c>
      <c r="M790">
        <f t="shared" si="135"/>
        <v>-3</v>
      </c>
      <c r="N790">
        <f t="shared" si="136"/>
        <v>-1</v>
      </c>
      <c r="O790" t="str">
        <f t="shared" si="137"/>
        <v/>
      </c>
      <c r="P790" t="str">
        <f t="shared" si="138"/>
        <v/>
      </c>
      <c r="Q790" t="str">
        <f t="shared" si="139"/>
        <v/>
      </c>
      <c r="R790">
        <f t="shared" si="140"/>
        <v>4</v>
      </c>
      <c r="S790" t="str">
        <f t="shared" si="141"/>
        <v>SAME</v>
      </c>
      <c r="T790" t="str">
        <f t="shared" si="142"/>
        <v>SMALL</v>
      </c>
      <c r="U790" t="str">
        <f t="shared" si="143"/>
        <v>SAFE</v>
      </c>
    </row>
    <row r="791" spans="1:21" x14ac:dyDescent="0.2">
      <c r="A791">
        <v>37</v>
      </c>
      <c r="B791">
        <v>35</v>
      </c>
      <c r="C791">
        <v>32</v>
      </c>
      <c r="D791">
        <v>31</v>
      </c>
      <c r="E791">
        <v>28</v>
      </c>
      <c r="F791">
        <v>26</v>
      </c>
      <c r="G791">
        <v>23</v>
      </c>
      <c r="H791">
        <v>21</v>
      </c>
      <c r="K791">
        <f t="shared" si="133"/>
        <v>-2</v>
      </c>
      <c r="L791">
        <f t="shared" si="134"/>
        <v>-3</v>
      </c>
      <c r="M791">
        <f t="shared" si="135"/>
        <v>-1</v>
      </c>
      <c r="N791">
        <f t="shared" si="136"/>
        <v>-3</v>
      </c>
      <c r="O791">
        <f t="shared" si="137"/>
        <v>-2</v>
      </c>
      <c r="P791">
        <f t="shared" si="138"/>
        <v>-3</v>
      </c>
      <c r="Q791">
        <f t="shared" si="139"/>
        <v>-2</v>
      </c>
      <c r="R791">
        <f t="shared" si="140"/>
        <v>7</v>
      </c>
      <c r="S791" t="str">
        <f t="shared" si="141"/>
        <v>SAME</v>
      </c>
      <c r="T791" t="str">
        <f t="shared" si="142"/>
        <v>SMALL</v>
      </c>
      <c r="U791" t="str">
        <f t="shared" si="143"/>
        <v>SAFE</v>
      </c>
    </row>
    <row r="792" spans="1:21" x14ac:dyDescent="0.2">
      <c r="A792">
        <v>7</v>
      </c>
      <c r="B792">
        <v>6</v>
      </c>
      <c r="C792">
        <v>3</v>
      </c>
      <c r="D792">
        <v>2</v>
      </c>
      <c r="E792">
        <v>1</v>
      </c>
      <c r="K792">
        <f t="shared" si="133"/>
        <v>-1</v>
      </c>
      <c r="L792">
        <f t="shared" si="134"/>
        <v>-3</v>
      </c>
      <c r="M792">
        <f t="shared" si="135"/>
        <v>-1</v>
      </c>
      <c r="N792">
        <f t="shared" si="136"/>
        <v>-1</v>
      </c>
      <c r="O792" t="str">
        <f t="shared" si="137"/>
        <v/>
      </c>
      <c r="P792" t="str">
        <f t="shared" si="138"/>
        <v/>
      </c>
      <c r="Q792" t="str">
        <f t="shared" si="139"/>
        <v/>
      </c>
      <c r="R792">
        <f t="shared" si="140"/>
        <v>4</v>
      </c>
      <c r="S792" t="str">
        <f t="shared" si="141"/>
        <v>SAME</v>
      </c>
      <c r="T792" t="str">
        <f t="shared" si="142"/>
        <v>SMALL</v>
      </c>
      <c r="U792" t="str">
        <f t="shared" si="143"/>
        <v>SAFE</v>
      </c>
    </row>
    <row r="793" spans="1:21" x14ac:dyDescent="0.2">
      <c r="A793">
        <v>69</v>
      </c>
      <c r="B793">
        <v>68</v>
      </c>
      <c r="C793">
        <v>67</v>
      </c>
      <c r="D793">
        <v>66</v>
      </c>
      <c r="E793">
        <v>63</v>
      </c>
      <c r="F793">
        <v>62</v>
      </c>
      <c r="K793">
        <f t="shared" si="133"/>
        <v>-1</v>
      </c>
      <c r="L793">
        <f t="shared" si="134"/>
        <v>-1</v>
      </c>
      <c r="M793">
        <f t="shared" si="135"/>
        <v>-1</v>
      </c>
      <c r="N793">
        <f t="shared" si="136"/>
        <v>-3</v>
      </c>
      <c r="O793">
        <f t="shared" si="137"/>
        <v>-1</v>
      </c>
      <c r="P793" t="str">
        <f t="shared" si="138"/>
        <v/>
      </c>
      <c r="Q793" t="str">
        <f t="shared" si="139"/>
        <v/>
      </c>
      <c r="R793">
        <f t="shared" si="140"/>
        <v>5</v>
      </c>
      <c r="S793" t="str">
        <f t="shared" si="141"/>
        <v>SAME</v>
      </c>
      <c r="T793" t="str">
        <f t="shared" si="142"/>
        <v>SMALL</v>
      </c>
      <c r="U793" t="str">
        <f t="shared" si="143"/>
        <v>SAFE</v>
      </c>
    </row>
    <row r="794" spans="1:21" x14ac:dyDescent="0.2">
      <c r="A794">
        <v>40</v>
      </c>
      <c r="B794">
        <v>41</v>
      </c>
      <c r="C794">
        <v>42</v>
      </c>
      <c r="D794">
        <v>44</v>
      </c>
      <c r="E794">
        <v>47</v>
      </c>
      <c r="F794">
        <v>49</v>
      </c>
      <c r="G794">
        <v>52</v>
      </c>
      <c r="H794">
        <v>54</v>
      </c>
      <c r="K794">
        <f t="shared" si="133"/>
        <v>1</v>
      </c>
      <c r="L794">
        <f t="shared" si="134"/>
        <v>1</v>
      </c>
      <c r="M794">
        <f t="shared" si="135"/>
        <v>2</v>
      </c>
      <c r="N794">
        <f t="shared" si="136"/>
        <v>3</v>
      </c>
      <c r="O794">
        <f t="shared" si="137"/>
        <v>2</v>
      </c>
      <c r="P794">
        <f t="shared" si="138"/>
        <v>3</v>
      </c>
      <c r="Q794">
        <f t="shared" si="139"/>
        <v>2</v>
      </c>
      <c r="R794">
        <f t="shared" si="140"/>
        <v>7</v>
      </c>
      <c r="S794" t="str">
        <f t="shared" si="141"/>
        <v>SAME</v>
      </c>
      <c r="T794" t="str">
        <f t="shared" si="142"/>
        <v>SMALL</v>
      </c>
      <c r="U794" t="str">
        <f t="shared" si="143"/>
        <v>SAFE</v>
      </c>
    </row>
    <row r="795" spans="1:21" x14ac:dyDescent="0.2">
      <c r="A795">
        <v>25</v>
      </c>
      <c r="B795">
        <v>27</v>
      </c>
      <c r="C795">
        <v>29</v>
      </c>
      <c r="D795">
        <v>32</v>
      </c>
      <c r="E795">
        <v>33</v>
      </c>
      <c r="F795">
        <v>35</v>
      </c>
      <c r="G795">
        <v>37</v>
      </c>
      <c r="K795">
        <f t="shared" si="133"/>
        <v>2</v>
      </c>
      <c r="L795">
        <f t="shared" si="134"/>
        <v>2</v>
      </c>
      <c r="M795">
        <f t="shared" si="135"/>
        <v>3</v>
      </c>
      <c r="N795">
        <f t="shared" si="136"/>
        <v>1</v>
      </c>
      <c r="O795">
        <f t="shared" si="137"/>
        <v>2</v>
      </c>
      <c r="P795">
        <f t="shared" si="138"/>
        <v>2</v>
      </c>
      <c r="Q795" t="str">
        <f t="shared" si="139"/>
        <v/>
      </c>
      <c r="R795">
        <f t="shared" si="140"/>
        <v>6</v>
      </c>
      <c r="S795" t="str">
        <f t="shared" si="141"/>
        <v>SAME</v>
      </c>
      <c r="T795" t="str">
        <f t="shared" si="142"/>
        <v>SMALL</v>
      </c>
      <c r="U795" t="str">
        <f t="shared" si="143"/>
        <v>SAFE</v>
      </c>
    </row>
    <row r="796" spans="1:21" x14ac:dyDescent="0.2">
      <c r="A796">
        <v>76</v>
      </c>
      <c r="B796">
        <v>79</v>
      </c>
      <c r="C796">
        <v>81</v>
      </c>
      <c r="D796">
        <v>84</v>
      </c>
      <c r="E796">
        <v>86</v>
      </c>
      <c r="F796">
        <v>87</v>
      </c>
      <c r="G796">
        <v>89</v>
      </c>
      <c r="H796">
        <v>90</v>
      </c>
      <c r="K796">
        <f t="shared" si="133"/>
        <v>3</v>
      </c>
      <c r="L796">
        <f t="shared" si="134"/>
        <v>2</v>
      </c>
      <c r="M796">
        <f t="shared" si="135"/>
        <v>3</v>
      </c>
      <c r="N796">
        <f t="shared" si="136"/>
        <v>2</v>
      </c>
      <c r="O796">
        <f t="shared" si="137"/>
        <v>1</v>
      </c>
      <c r="P796">
        <f t="shared" si="138"/>
        <v>2</v>
      </c>
      <c r="Q796">
        <f t="shared" si="139"/>
        <v>1</v>
      </c>
      <c r="R796">
        <f t="shared" si="140"/>
        <v>7</v>
      </c>
      <c r="S796" t="str">
        <f t="shared" si="141"/>
        <v>SAME</v>
      </c>
      <c r="T796" t="str">
        <f t="shared" si="142"/>
        <v>SMALL</v>
      </c>
      <c r="U796" t="str">
        <f t="shared" si="143"/>
        <v>SAFE</v>
      </c>
    </row>
    <row r="797" spans="1:21" x14ac:dyDescent="0.2">
      <c r="A797">
        <v>68</v>
      </c>
      <c r="B797">
        <v>71</v>
      </c>
      <c r="C797">
        <v>74</v>
      </c>
      <c r="D797">
        <v>75</v>
      </c>
      <c r="E797">
        <v>77</v>
      </c>
      <c r="F797">
        <v>79</v>
      </c>
      <c r="K797">
        <f t="shared" si="133"/>
        <v>3</v>
      </c>
      <c r="L797">
        <f t="shared" si="134"/>
        <v>3</v>
      </c>
      <c r="M797">
        <f t="shared" si="135"/>
        <v>1</v>
      </c>
      <c r="N797">
        <f t="shared" si="136"/>
        <v>2</v>
      </c>
      <c r="O797">
        <f t="shared" si="137"/>
        <v>2</v>
      </c>
      <c r="P797" t="str">
        <f t="shared" si="138"/>
        <v/>
      </c>
      <c r="Q797" t="str">
        <f t="shared" si="139"/>
        <v/>
      </c>
      <c r="R797">
        <f t="shared" si="140"/>
        <v>5</v>
      </c>
      <c r="S797" t="str">
        <f t="shared" si="141"/>
        <v>SAME</v>
      </c>
      <c r="T797" t="str">
        <f t="shared" si="142"/>
        <v>SMALL</v>
      </c>
      <c r="U797" t="str">
        <f t="shared" si="143"/>
        <v>SAFE</v>
      </c>
    </row>
    <row r="798" spans="1:21" x14ac:dyDescent="0.2">
      <c r="A798">
        <v>29</v>
      </c>
      <c r="B798">
        <v>31</v>
      </c>
      <c r="C798">
        <v>32</v>
      </c>
      <c r="D798">
        <v>34</v>
      </c>
      <c r="E798">
        <v>35</v>
      </c>
      <c r="F798">
        <v>38</v>
      </c>
      <c r="G798">
        <v>39</v>
      </c>
      <c r="H798">
        <v>41</v>
      </c>
      <c r="K798">
        <f t="shared" si="133"/>
        <v>2</v>
      </c>
      <c r="L798">
        <f t="shared" si="134"/>
        <v>1</v>
      </c>
      <c r="M798">
        <f t="shared" si="135"/>
        <v>2</v>
      </c>
      <c r="N798">
        <f t="shared" si="136"/>
        <v>1</v>
      </c>
      <c r="O798">
        <f t="shared" si="137"/>
        <v>3</v>
      </c>
      <c r="P798">
        <f t="shared" si="138"/>
        <v>1</v>
      </c>
      <c r="Q798">
        <f t="shared" si="139"/>
        <v>2</v>
      </c>
      <c r="R798">
        <f t="shared" si="140"/>
        <v>7</v>
      </c>
      <c r="S798" t="str">
        <f t="shared" si="141"/>
        <v>SAME</v>
      </c>
      <c r="T798" t="str">
        <f t="shared" si="142"/>
        <v>SMALL</v>
      </c>
      <c r="U798" t="str">
        <f t="shared" si="143"/>
        <v>SAFE</v>
      </c>
    </row>
    <row r="799" spans="1:21" x14ac:dyDescent="0.2">
      <c r="A799">
        <v>45</v>
      </c>
      <c r="B799">
        <v>48</v>
      </c>
      <c r="C799">
        <v>49</v>
      </c>
      <c r="D799">
        <v>51</v>
      </c>
      <c r="E799">
        <v>52</v>
      </c>
      <c r="F799">
        <v>55</v>
      </c>
      <c r="K799">
        <f t="shared" si="133"/>
        <v>3</v>
      </c>
      <c r="L799">
        <f t="shared" si="134"/>
        <v>1</v>
      </c>
      <c r="M799">
        <f t="shared" si="135"/>
        <v>2</v>
      </c>
      <c r="N799">
        <f t="shared" si="136"/>
        <v>1</v>
      </c>
      <c r="O799">
        <f t="shared" si="137"/>
        <v>3</v>
      </c>
      <c r="P799" t="str">
        <f t="shared" si="138"/>
        <v/>
      </c>
      <c r="Q799" t="str">
        <f t="shared" si="139"/>
        <v/>
      </c>
      <c r="R799">
        <f t="shared" si="140"/>
        <v>5</v>
      </c>
      <c r="S799" t="str">
        <f t="shared" si="141"/>
        <v>SAME</v>
      </c>
      <c r="T799" t="str">
        <f t="shared" si="142"/>
        <v>SMALL</v>
      </c>
      <c r="U799" t="str">
        <f t="shared" si="143"/>
        <v>SAFE</v>
      </c>
    </row>
    <row r="800" spans="1:21" x14ac:dyDescent="0.2">
      <c r="A800">
        <v>37</v>
      </c>
      <c r="B800">
        <v>35</v>
      </c>
      <c r="C800">
        <v>33</v>
      </c>
      <c r="D800">
        <v>30</v>
      </c>
      <c r="E800">
        <v>28</v>
      </c>
      <c r="F800">
        <v>27</v>
      </c>
      <c r="G800">
        <v>26</v>
      </c>
      <c r="K800">
        <f t="shared" si="133"/>
        <v>-2</v>
      </c>
      <c r="L800">
        <f t="shared" si="134"/>
        <v>-2</v>
      </c>
      <c r="M800">
        <f t="shared" si="135"/>
        <v>-3</v>
      </c>
      <c r="N800">
        <f t="shared" si="136"/>
        <v>-2</v>
      </c>
      <c r="O800">
        <f t="shared" si="137"/>
        <v>-1</v>
      </c>
      <c r="P800">
        <f t="shared" si="138"/>
        <v>-1</v>
      </c>
      <c r="Q800" t="str">
        <f t="shared" si="139"/>
        <v/>
      </c>
      <c r="R800">
        <f t="shared" si="140"/>
        <v>6</v>
      </c>
      <c r="S800" t="str">
        <f t="shared" si="141"/>
        <v>SAME</v>
      </c>
      <c r="T800" t="str">
        <f t="shared" si="142"/>
        <v>SMALL</v>
      </c>
      <c r="U800" t="str">
        <f t="shared" si="143"/>
        <v>SAFE</v>
      </c>
    </row>
    <row r="801" spans="1:21" x14ac:dyDescent="0.2">
      <c r="A801">
        <v>46</v>
      </c>
      <c r="B801">
        <v>48</v>
      </c>
      <c r="C801">
        <v>49</v>
      </c>
      <c r="D801">
        <v>51</v>
      </c>
      <c r="E801">
        <v>53</v>
      </c>
      <c r="K801">
        <f t="shared" si="133"/>
        <v>2</v>
      </c>
      <c r="L801">
        <f t="shared" si="134"/>
        <v>1</v>
      </c>
      <c r="M801">
        <f t="shared" si="135"/>
        <v>2</v>
      </c>
      <c r="N801">
        <f t="shared" si="136"/>
        <v>2</v>
      </c>
      <c r="O801" t="str">
        <f t="shared" si="137"/>
        <v/>
      </c>
      <c r="P801" t="str">
        <f t="shared" si="138"/>
        <v/>
      </c>
      <c r="Q801" t="str">
        <f t="shared" si="139"/>
        <v/>
      </c>
      <c r="R801">
        <f t="shared" si="140"/>
        <v>4</v>
      </c>
      <c r="S801" t="str">
        <f t="shared" si="141"/>
        <v>SAME</v>
      </c>
      <c r="T801" t="str">
        <f t="shared" si="142"/>
        <v>SMALL</v>
      </c>
      <c r="U801" t="str">
        <f t="shared" si="143"/>
        <v>SAFE</v>
      </c>
    </row>
    <row r="802" spans="1:21" x14ac:dyDescent="0.2">
      <c r="A802">
        <v>68</v>
      </c>
      <c r="B802">
        <v>67</v>
      </c>
      <c r="C802">
        <v>64</v>
      </c>
      <c r="D802">
        <v>62</v>
      </c>
      <c r="E802">
        <v>60</v>
      </c>
      <c r="K802">
        <f t="shared" si="133"/>
        <v>-1</v>
      </c>
      <c r="L802">
        <f t="shared" si="134"/>
        <v>-3</v>
      </c>
      <c r="M802">
        <f t="shared" si="135"/>
        <v>-2</v>
      </c>
      <c r="N802">
        <f t="shared" si="136"/>
        <v>-2</v>
      </c>
      <c r="O802" t="str">
        <f t="shared" si="137"/>
        <v/>
      </c>
      <c r="P802" t="str">
        <f t="shared" si="138"/>
        <v/>
      </c>
      <c r="Q802" t="str">
        <f t="shared" si="139"/>
        <v/>
      </c>
      <c r="R802">
        <f t="shared" si="140"/>
        <v>4</v>
      </c>
      <c r="S802" t="str">
        <f t="shared" si="141"/>
        <v>SAME</v>
      </c>
      <c r="T802" t="str">
        <f t="shared" si="142"/>
        <v>SMALL</v>
      </c>
      <c r="U802" t="str">
        <f t="shared" si="143"/>
        <v>SAFE</v>
      </c>
    </row>
    <row r="803" spans="1:21" x14ac:dyDescent="0.2">
      <c r="A803">
        <v>37</v>
      </c>
      <c r="B803">
        <v>34</v>
      </c>
      <c r="C803">
        <v>32</v>
      </c>
      <c r="D803">
        <v>31</v>
      </c>
      <c r="E803">
        <v>28</v>
      </c>
      <c r="K803">
        <f t="shared" si="133"/>
        <v>-3</v>
      </c>
      <c r="L803">
        <f t="shared" si="134"/>
        <v>-2</v>
      </c>
      <c r="M803">
        <f t="shared" si="135"/>
        <v>-1</v>
      </c>
      <c r="N803">
        <f t="shared" si="136"/>
        <v>-3</v>
      </c>
      <c r="O803" t="str">
        <f t="shared" si="137"/>
        <v/>
      </c>
      <c r="P803" t="str">
        <f t="shared" si="138"/>
        <v/>
      </c>
      <c r="Q803" t="str">
        <f t="shared" si="139"/>
        <v/>
      </c>
      <c r="R803">
        <f t="shared" si="140"/>
        <v>4</v>
      </c>
      <c r="S803" t="str">
        <f t="shared" si="141"/>
        <v>SAME</v>
      </c>
      <c r="T803" t="str">
        <f t="shared" si="142"/>
        <v>SMALL</v>
      </c>
      <c r="U803" t="str">
        <f t="shared" si="143"/>
        <v>SAFE</v>
      </c>
    </row>
    <row r="804" spans="1:21" x14ac:dyDescent="0.2">
      <c r="A804">
        <v>68</v>
      </c>
      <c r="B804">
        <v>71</v>
      </c>
      <c r="C804">
        <v>72</v>
      </c>
      <c r="D804">
        <v>75</v>
      </c>
      <c r="E804">
        <v>78</v>
      </c>
      <c r="F804">
        <v>79</v>
      </c>
      <c r="G804">
        <v>81</v>
      </c>
      <c r="K804">
        <f t="shared" si="133"/>
        <v>3</v>
      </c>
      <c r="L804">
        <f t="shared" si="134"/>
        <v>1</v>
      </c>
      <c r="M804">
        <f t="shared" si="135"/>
        <v>3</v>
      </c>
      <c r="N804">
        <f t="shared" si="136"/>
        <v>3</v>
      </c>
      <c r="O804">
        <f t="shared" si="137"/>
        <v>1</v>
      </c>
      <c r="P804">
        <f t="shared" si="138"/>
        <v>2</v>
      </c>
      <c r="Q804" t="str">
        <f t="shared" si="139"/>
        <v/>
      </c>
      <c r="R804">
        <f t="shared" si="140"/>
        <v>6</v>
      </c>
      <c r="S804" t="str">
        <f t="shared" si="141"/>
        <v>SAME</v>
      </c>
      <c r="T804" t="str">
        <f t="shared" si="142"/>
        <v>SMALL</v>
      </c>
      <c r="U804" t="str">
        <f t="shared" si="143"/>
        <v>SAFE</v>
      </c>
    </row>
    <row r="805" spans="1:21" x14ac:dyDescent="0.2">
      <c r="A805">
        <v>76</v>
      </c>
      <c r="B805">
        <v>78</v>
      </c>
      <c r="C805">
        <v>79</v>
      </c>
      <c r="D805">
        <v>80</v>
      </c>
      <c r="E805">
        <v>82</v>
      </c>
      <c r="K805">
        <f t="shared" si="133"/>
        <v>2</v>
      </c>
      <c r="L805">
        <f t="shared" si="134"/>
        <v>1</v>
      </c>
      <c r="M805">
        <f t="shared" si="135"/>
        <v>1</v>
      </c>
      <c r="N805">
        <f t="shared" si="136"/>
        <v>2</v>
      </c>
      <c r="O805" t="str">
        <f t="shared" si="137"/>
        <v/>
      </c>
      <c r="P805" t="str">
        <f t="shared" si="138"/>
        <v/>
      </c>
      <c r="Q805" t="str">
        <f t="shared" si="139"/>
        <v/>
      </c>
      <c r="R805">
        <f t="shared" si="140"/>
        <v>4</v>
      </c>
      <c r="S805" t="str">
        <f t="shared" si="141"/>
        <v>SAME</v>
      </c>
      <c r="T805" t="str">
        <f t="shared" si="142"/>
        <v>SMALL</v>
      </c>
      <c r="U805" t="str">
        <f t="shared" si="143"/>
        <v>SAFE</v>
      </c>
    </row>
    <row r="806" spans="1:21" x14ac:dyDescent="0.2">
      <c r="A806">
        <v>37</v>
      </c>
      <c r="B806">
        <v>38</v>
      </c>
      <c r="C806">
        <v>41</v>
      </c>
      <c r="D806">
        <v>44</v>
      </c>
      <c r="E806">
        <v>45</v>
      </c>
      <c r="K806">
        <f t="shared" si="133"/>
        <v>1</v>
      </c>
      <c r="L806">
        <f t="shared" si="134"/>
        <v>3</v>
      </c>
      <c r="M806">
        <f t="shared" si="135"/>
        <v>3</v>
      </c>
      <c r="N806">
        <f t="shared" si="136"/>
        <v>1</v>
      </c>
      <c r="O806" t="str">
        <f t="shared" si="137"/>
        <v/>
      </c>
      <c r="P806" t="str">
        <f t="shared" si="138"/>
        <v/>
      </c>
      <c r="Q806" t="str">
        <f t="shared" si="139"/>
        <v/>
      </c>
      <c r="R806">
        <f t="shared" si="140"/>
        <v>4</v>
      </c>
      <c r="S806" t="str">
        <f t="shared" si="141"/>
        <v>SAME</v>
      </c>
      <c r="T806" t="str">
        <f t="shared" si="142"/>
        <v>SMALL</v>
      </c>
      <c r="U806" t="str">
        <f t="shared" si="143"/>
        <v>SAFE</v>
      </c>
    </row>
    <row r="807" spans="1:21" x14ac:dyDescent="0.2">
      <c r="A807">
        <v>19</v>
      </c>
      <c r="B807">
        <v>16</v>
      </c>
      <c r="C807">
        <v>13</v>
      </c>
      <c r="D807">
        <v>11</v>
      </c>
      <c r="E807">
        <v>8</v>
      </c>
      <c r="F807">
        <v>6</v>
      </c>
      <c r="K807">
        <f t="shared" si="133"/>
        <v>-3</v>
      </c>
      <c r="L807">
        <f t="shared" si="134"/>
        <v>-3</v>
      </c>
      <c r="M807">
        <f t="shared" si="135"/>
        <v>-2</v>
      </c>
      <c r="N807">
        <f t="shared" si="136"/>
        <v>-3</v>
      </c>
      <c r="O807">
        <f t="shared" si="137"/>
        <v>-2</v>
      </c>
      <c r="P807" t="str">
        <f t="shared" si="138"/>
        <v/>
      </c>
      <c r="Q807" t="str">
        <f t="shared" si="139"/>
        <v/>
      </c>
      <c r="R807">
        <f t="shared" si="140"/>
        <v>5</v>
      </c>
      <c r="S807" t="str">
        <f t="shared" si="141"/>
        <v>SAME</v>
      </c>
      <c r="T807" t="str">
        <f t="shared" si="142"/>
        <v>SMALL</v>
      </c>
      <c r="U807" t="str">
        <f t="shared" si="143"/>
        <v>SAFE</v>
      </c>
    </row>
    <row r="808" spans="1:21" x14ac:dyDescent="0.2">
      <c r="A808">
        <v>60</v>
      </c>
      <c r="B808">
        <v>63</v>
      </c>
      <c r="C808">
        <v>66</v>
      </c>
      <c r="D808">
        <v>68</v>
      </c>
      <c r="E808">
        <v>70</v>
      </c>
      <c r="K808">
        <f t="shared" si="133"/>
        <v>3</v>
      </c>
      <c r="L808">
        <f t="shared" si="134"/>
        <v>3</v>
      </c>
      <c r="M808">
        <f t="shared" si="135"/>
        <v>2</v>
      </c>
      <c r="N808">
        <f t="shared" si="136"/>
        <v>2</v>
      </c>
      <c r="O808" t="str">
        <f t="shared" si="137"/>
        <v/>
      </c>
      <c r="P808" t="str">
        <f t="shared" si="138"/>
        <v/>
      </c>
      <c r="Q808" t="str">
        <f t="shared" si="139"/>
        <v/>
      </c>
      <c r="R808">
        <f t="shared" si="140"/>
        <v>4</v>
      </c>
      <c r="S808" t="str">
        <f t="shared" si="141"/>
        <v>SAME</v>
      </c>
      <c r="T808" t="str">
        <f t="shared" si="142"/>
        <v>SMALL</v>
      </c>
      <c r="U808" t="str">
        <f t="shared" si="143"/>
        <v>SAFE</v>
      </c>
    </row>
    <row r="809" spans="1:21" x14ac:dyDescent="0.2">
      <c r="A809">
        <v>37</v>
      </c>
      <c r="B809">
        <v>34</v>
      </c>
      <c r="C809">
        <v>33</v>
      </c>
      <c r="D809">
        <v>31</v>
      </c>
      <c r="E809">
        <v>28</v>
      </c>
      <c r="F809">
        <v>26</v>
      </c>
      <c r="G809">
        <v>23</v>
      </c>
      <c r="H809">
        <v>20</v>
      </c>
      <c r="K809">
        <f t="shared" si="133"/>
        <v>-3</v>
      </c>
      <c r="L809">
        <f t="shared" si="134"/>
        <v>-1</v>
      </c>
      <c r="M809">
        <f t="shared" si="135"/>
        <v>-2</v>
      </c>
      <c r="N809">
        <f t="shared" si="136"/>
        <v>-3</v>
      </c>
      <c r="O809">
        <f t="shared" si="137"/>
        <v>-2</v>
      </c>
      <c r="P809">
        <f t="shared" si="138"/>
        <v>-3</v>
      </c>
      <c r="Q809">
        <f t="shared" si="139"/>
        <v>-3</v>
      </c>
      <c r="R809">
        <f t="shared" si="140"/>
        <v>7</v>
      </c>
      <c r="S809" t="str">
        <f t="shared" si="141"/>
        <v>SAME</v>
      </c>
      <c r="T809" t="str">
        <f t="shared" si="142"/>
        <v>SMALL</v>
      </c>
      <c r="U809" t="str">
        <f t="shared" si="143"/>
        <v>SAFE</v>
      </c>
    </row>
    <row r="810" spans="1:21" x14ac:dyDescent="0.2">
      <c r="A810">
        <v>60</v>
      </c>
      <c r="B810">
        <v>61</v>
      </c>
      <c r="C810">
        <v>64</v>
      </c>
      <c r="D810">
        <v>65</v>
      </c>
      <c r="E810">
        <v>68</v>
      </c>
      <c r="F810">
        <v>71</v>
      </c>
      <c r="G810">
        <v>72</v>
      </c>
      <c r="K810">
        <f t="shared" si="133"/>
        <v>1</v>
      </c>
      <c r="L810">
        <f t="shared" si="134"/>
        <v>3</v>
      </c>
      <c r="M810">
        <f t="shared" si="135"/>
        <v>1</v>
      </c>
      <c r="N810">
        <f t="shared" si="136"/>
        <v>3</v>
      </c>
      <c r="O810">
        <f t="shared" si="137"/>
        <v>3</v>
      </c>
      <c r="P810">
        <f t="shared" si="138"/>
        <v>1</v>
      </c>
      <c r="Q810" t="str">
        <f t="shared" si="139"/>
        <v/>
      </c>
      <c r="R810">
        <f t="shared" si="140"/>
        <v>6</v>
      </c>
      <c r="S810" t="str">
        <f t="shared" si="141"/>
        <v>SAME</v>
      </c>
      <c r="T810" t="str">
        <f t="shared" si="142"/>
        <v>SMALL</v>
      </c>
      <c r="U810" t="str">
        <f t="shared" si="143"/>
        <v>SAFE</v>
      </c>
    </row>
    <row r="811" spans="1:21" x14ac:dyDescent="0.2">
      <c r="A811">
        <v>79</v>
      </c>
      <c r="B811">
        <v>80</v>
      </c>
      <c r="C811">
        <v>82</v>
      </c>
      <c r="D811">
        <v>85</v>
      </c>
      <c r="E811">
        <v>88</v>
      </c>
      <c r="F811">
        <v>90</v>
      </c>
      <c r="G811">
        <v>93</v>
      </c>
      <c r="K811">
        <f t="shared" si="133"/>
        <v>1</v>
      </c>
      <c r="L811">
        <f t="shared" si="134"/>
        <v>2</v>
      </c>
      <c r="M811">
        <f t="shared" si="135"/>
        <v>3</v>
      </c>
      <c r="N811">
        <f t="shared" si="136"/>
        <v>3</v>
      </c>
      <c r="O811">
        <f t="shared" si="137"/>
        <v>2</v>
      </c>
      <c r="P811">
        <f t="shared" si="138"/>
        <v>3</v>
      </c>
      <c r="Q811" t="str">
        <f t="shared" si="139"/>
        <v/>
      </c>
      <c r="R811">
        <f t="shared" si="140"/>
        <v>6</v>
      </c>
      <c r="S811" t="str">
        <f t="shared" si="141"/>
        <v>SAME</v>
      </c>
      <c r="T811" t="str">
        <f t="shared" si="142"/>
        <v>SMALL</v>
      </c>
      <c r="U811" t="str">
        <f t="shared" si="143"/>
        <v>SAFE</v>
      </c>
    </row>
    <row r="812" spans="1:21" x14ac:dyDescent="0.2">
      <c r="A812">
        <v>94</v>
      </c>
      <c r="B812">
        <v>93</v>
      </c>
      <c r="C812">
        <v>91</v>
      </c>
      <c r="D812">
        <v>90</v>
      </c>
      <c r="E812">
        <v>87</v>
      </c>
      <c r="F812">
        <v>84</v>
      </c>
      <c r="G812">
        <v>82</v>
      </c>
      <c r="H812">
        <v>80</v>
      </c>
      <c r="K812">
        <f t="shared" si="133"/>
        <v>-1</v>
      </c>
      <c r="L812">
        <f t="shared" si="134"/>
        <v>-2</v>
      </c>
      <c r="M812">
        <f t="shared" si="135"/>
        <v>-1</v>
      </c>
      <c r="N812">
        <f t="shared" si="136"/>
        <v>-3</v>
      </c>
      <c r="O812">
        <f t="shared" si="137"/>
        <v>-3</v>
      </c>
      <c r="P812">
        <f t="shared" si="138"/>
        <v>-2</v>
      </c>
      <c r="Q812">
        <f t="shared" si="139"/>
        <v>-2</v>
      </c>
      <c r="R812">
        <f t="shared" si="140"/>
        <v>7</v>
      </c>
      <c r="S812" t="str">
        <f t="shared" si="141"/>
        <v>SAME</v>
      </c>
      <c r="T812" t="str">
        <f t="shared" si="142"/>
        <v>SMALL</v>
      </c>
      <c r="U812" t="str">
        <f t="shared" si="143"/>
        <v>SAFE</v>
      </c>
    </row>
    <row r="813" spans="1:21" x14ac:dyDescent="0.2">
      <c r="A813">
        <v>45</v>
      </c>
      <c r="B813">
        <v>48</v>
      </c>
      <c r="C813">
        <v>50</v>
      </c>
      <c r="D813">
        <v>51</v>
      </c>
      <c r="E813">
        <v>54</v>
      </c>
      <c r="F813">
        <v>56</v>
      </c>
      <c r="K813">
        <f t="shared" si="133"/>
        <v>3</v>
      </c>
      <c r="L813">
        <f t="shared" si="134"/>
        <v>2</v>
      </c>
      <c r="M813">
        <f t="shared" si="135"/>
        <v>1</v>
      </c>
      <c r="N813">
        <f t="shared" si="136"/>
        <v>3</v>
      </c>
      <c r="O813">
        <f t="shared" si="137"/>
        <v>2</v>
      </c>
      <c r="P813" t="str">
        <f t="shared" si="138"/>
        <v/>
      </c>
      <c r="Q813" t="str">
        <f t="shared" si="139"/>
        <v/>
      </c>
      <c r="R813">
        <f t="shared" si="140"/>
        <v>5</v>
      </c>
      <c r="S813" t="str">
        <f t="shared" si="141"/>
        <v>SAME</v>
      </c>
      <c r="T813" t="str">
        <f t="shared" si="142"/>
        <v>SMALL</v>
      </c>
      <c r="U813" t="str">
        <f t="shared" si="143"/>
        <v>SAFE</v>
      </c>
    </row>
    <row r="814" spans="1:21" x14ac:dyDescent="0.2">
      <c r="A814">
        <v>63</v>
      </c>
      <c r="B814">
        <v>66</v>
      </c>
      <c r="C814">
        <v>67</v>
      </c>
      <c r="D814">
        <v>70</v>
      </c>
      <c r="E814">
        <v>72</v>
      </c>
      <c r="K814">
        <f t="shared" si="133"/>
        <v>3</v>
      </c>
      <c r="L814">
        <f t="shared" si="134"/>
        <v>1</v>
      </c>
      <c r="M814">
        <f t="shared" si="135"/>
        <v>3</v>
      </c>
      <c r="N814">
        <f t="shared" si="136"/>
        <v>2</v>
      </c>
      <c r="O814" t="str">
        <f t="shared" si="137"/>
        <v/>
      </c>
      <c r="P814" t="str">
        <f t="shared" si="138"/>
        <v/>
      </c>
      <c r="Q814" t="str">
        <f t="shared" si="139"/>
        <v/>
      </c>
      <c r="R814">
        <f t="shared" si="140"/>
        <v>4</v>
      </c>
      <c r="S814" t="str">
        <f t="shared" si="141"/>
        <v>SAME</v>
      </c>
      <c r="T814" t="str">
        <f t="shared" si="142"/>
        <v>SMALL</v>
      </c>
      <c r="U814" t="str">
        <f t="shared" si="143"/>
        <v>SAFE</v>
      </c>
    </row>
    <row r="815" spans="1:21" x14ac:dyDescent="0.2">
      <c r="A815">
        <v>74</v>
      </c>
      <c r="B815">
        <v>77</v>
      </c>
      <c r="C815">
        <v>79</v>
      </c>
      <c r="D815">
        <v>81</v>
      </c>
      <c r="E815">
        <v>83</v>
      </c>
      <c r="F815">
        <v>85</v>
      </c>
      <c r="K815">
        <f t="shared" si="133"/>
        <v>3</v>
      </c>
      <c r="L815">
        <f t="shared" si="134"/>
        <v>2</v>
      </c>
      <c r="M815">
        <f t="shared" si="135"/>
        <v>2</v>
      </c>
      <c r="N815">
        <f t="shared" si="136"/>
        <v>2</v>
      </c>
      <c r="O815">
        <f t="shared" si="137"/>
        <v>2</v>
      </c>
      <c r="P815" t="str">
        <f t="shared" si="138"/>
        <v/>
      </c>
      <c r="Q815" t="str">
        <f t="shared" si="139"/>
        <v/>
      </c>
      <c r="R815">
        <f t="shared" si="140"/>
        <v>5</v>
      </c>
      <c r="S815" t="str">
        <f t="shared" si="141"/>
        <v>SAME</v>
      </c>
      <c r="T815" t="str">
        <f t="shared" si="142"/>
        <v>SMALL</v>
      </c>
      <c r="U815" t="str">
        <f t="shared" si="143"/>
        <v>SAFE</v>
      </c>
    </row>
    <row r="816" spans="1:21" x14ac:dyDescent="0.2">
      <c r="A816">
        <v>43</v>
      </c>
      <c r="B816">
        <v>41</v>
      </c>
      <c r="C816">
        <v>40</v>
      </c>
      <c r="D816">
        <v>39</v>
      </c>
      <c r="E816">
        <v>37</v>
      </c>
      <c r="F816">
        <v>36</v>
      </c>
      <c r="G816">
        <v>33</v>
      </c>
      <c r="K816">
        <f t="shared" si="133"/>
        <v>-2</v>
      </c>
      <c r="L816">
        <f t="shared" si="134"/>
        <v>-1</v>
      </c>
      <c r="M816">
        <f t="shared" si="135"/>
        <v>-1</v>
      </c>
      <c r="N816">
        <f t="shared" si="136"/>
        <v>-2</v>
      </c>
      <c r="O816">
        <f t="shared" si="137"/>
        <v>-1</v>
      </c>
      <c r="P816">
        <f t="shared" si="138"/>
        <v>-3</v>
      </c>
      <c r="Q816" t="str">
        <f t="shared" si="139"/>
        <v/>
      </c>
      <c r="R816">
        <f t="shared" si="140"/>
        <v>6</v>
      </c>
      <c r="S816" t="str">
        <f t="shared" si="141"/>
        <v>SAME</v>
      </c>
      <c r="T816" t="str">
        <f t="shared" si="142"/>
        <v>SMALL</v>
      </c>
      <c r="U816" t="str">
        <f t="shared" si="143"/>
        <v>SAFE</v>
      </c>
    </row>
    <row r="817" spans="1:21" x14ac:dyDescent="0.2">
      <c r="A817">
        <v>44</v>
      </c>
      <c r="B817">
        <v>41</v>
      </c>
      <c r="C817">
        <v>40</v>
      </c>
      <c r="D817">
        <v>38</v>
      </c>
      <c r="E817">
        <v>37</v>
      </c>
      <c r="K817">
        <f t="shared" si="133"/>
        <v>-3</v>
      </c>
      <c r="L817">
        <f t="shared" si="134"/>
        <v>-1</v>
      </c>
      <c r="M817">
        <f t="shared" si="135"/>
        <v>-2</v>
      </c>
      <c r="N817">
        <f t="shared" si="136"/>
        <v>-1</v>
      </c>
      <c r="O817" t="str">
        <f t="shared" si="137"/>
        <v/>
      </c>
      <c r="P817" t="str">
        <f t="shared" si="138"/>
        <v/>
      </c>
      <c r="Q817" t="str">
        <f t="shared" si="139"/>
        <v/>
      </c>
      <c r="R817">
        <f t="shared" si="140"/>
        <v>4</v>
      </c>
      <c r="S817" t="str">
        <f t="shared" si="141"/>
        <v>SAME</v>
      </c>
      <c r="T817" t="str">
        <f t="shared" si="142"/>
        <v>SMALL</v>
      </c>
      <c r="U817" t="str">
        <f t="shared" si="143"/>
        <v>SAFE</v>
      </c>
    </row>
    <row r="818" spans="1:21" x14ac:dyDescent="0.2">
      <c r="A818">
        <v>84</v>
      </c>
      <c r="B818">
        <v>82</v>
      </c>
      <c r="C818">
        <v>79</v>
      </c>
      <c r="D818">
        <v>78</v>
      </c>
      <c r="E818">
        <v>75</v>
      </c>
      <c r="F818">
        <v>74</v>
      </c>
      <c r="G818">
        <v>71</v>
      </c>
      <c r="H818">
        <v>69</v>
      </c>
      <c r="K818">
        <f t="shared" si="133"/>
        <v>-2</v>
      </c>
      <c r="L818">
        <f t="shared" si="134"/>
        <v>-3</v>
      </c>
      <c r="M818">
        <f t="shared" si="135"/>
        <v>-1</v>
      </c>
      <c r="N818">
        <f t="shared" si="136"/>
        <v>-3</v>
      </c>
      <c r="O818">
        <f t="shared" si="137"/>
        <v>-1</v>
      </c>
      <c r="P818">
        <f t="shared" si="138"/>
        <v>-3</v>
      </c>
      <c r="Q818">
        <f t="shared" si="139"/>
        <v>-2</v>
      </c>
      <c r="R818">
        <f t="shared" si="140"/>
        <v>7</v>
      </c>
      <c r="S818" t="str">
        <f t="shared" si="141"/>
        <v>SAME</v>
      </c>
      <c r="T818" t="str">
        <f t="shared" si="142"/>
        <v>SMALL</v>
      </c>
      <c r="U818" t="str">
        <f t="shared" si="143"/>
        <v>SAFE</v>
      </c>
    </row>
    <row r="819" spans="1:21" x14ac:dyDescent="0.2">
      <c r="A819">
        <v>15</v>
      </c>
      <c r="B819">
        <v>16</v>
      </c>
      <c r="C819">
        <v>18</v>
      </c>
      <c r="D819">
        <v>21</v>
      </c>
      <c r="E819">
        <v>24</v>
      </c>
      <c r="F819">
        <v>27</v>
      </c>
      <c r="K819">
        <f t="shared" si="133"/>
        <v>1</v>
      </c>
      <c r="L819">
        <f t="shared" si="134"/>
        <v>2</v>
      </c>
      <c r="M819">
        <f t="shared" si="135"/>
        <v>3</v>
      </c>
      <c r="N819">
        <f t="shared" si="136"/>
        <v>3</v>
      </c>
      <c r="O819">
        <f t="shared" si="137"/>
        <v>3</v>
      </c>
      <c r="P819" t="str">
        <f t="shared" si="138"/>
        <v/>
      </c>
      <c r="Q819" t="str">
        <f t="shared" si="139"/>
        <v/>
      </c>
      <c r="R819">
        <f t="shared" si="140"/>
        <v>5</v>
      </c>
      <c r="S819" t="str">
        <f t="shared" si="141"/>
        <v>SAME</v>
      </c>
      <c r="T819" t="str">
        <f t="shared" si="142"/>
        <v>SMALL</v>
      </c>
      <c r="U819" t="str">
        <f t="shared" si="143"/>
        <v>SAFE</v>
      </c>
    </row>
    <row r="820" spans="1:21" x14ac:dyDescent="0.2">
      <c r="A820">
        <v>59</v>
      </c>
      <c r="B820">
        <v>58</v>
      </c>
      <c r="C820">
        <v>56</v>
      </c>
      <c r="D820">
        <v>54</v>
      </c>
      <c r="E820">
        <v>52</v>
      </c>
      <c r="K820">
        <f t="shared" si="133"/>
        <v>-1</v>
      </c>
      <c r="L820">
        <f t="shared" si="134"/>
        <v>-2</v>
      </c>
      <c r="M820">
        <f t="shared" si="135"/>
        <v>-2</v>
      </c>
      <c r="N820">
        <f t="shared" si="136"/>
        <v>-2</v>
      </c>
      <c r="O820" t="str">
        <f t="shared" si="137"/>
        <v/>
      </c>
      <c r="P820" t="str">
        <f t="shared" si="138"/>
        <v/>
      </c>
      <c r="Q820" t="str">
        <f t="shared" si="139"/>
        <v/>
      </c>
      <c r="R820">
        <f t="shared" si="140"/>
        <v>4</v>
      </c>
      <c r="S820" t="str">
        <f t="shared" si="141"/>
        <v>SAME</v>
      </c>
      <c r="T820" t="str">
        <f t="shared" si="142"/>
        <v>SMALL</v>
      </c>
      <c r="U820" t="str">
        <f t="shared" si="143"/>
        <v>SAFE</v>
      </c>
    </row>
    <row r="821" spans="1:21" x14ac:dyDescent="0.2">
      <c r="A821">
        <v>30</v>
      </c>
      <c r="B821">
        <v>32</v>
      </c>
      <c r="C821">
        <v>34</v>
      </c>
      <c r="D821">
        <v>35</v>
      </c>
      <c r="E821">
        <v>36</v>
      </c>
      <c r="K821">
        <f t="shared" si="133"/>
        <v>2</v>
      </c>
      <c r="L821">
        <f t="shared" si="134"/>
        <v>2</v>
      </c>
      <c r="M821">
        <f t="shared" si="135"/>
        <v>1</v>
      </c>
      <c r="N821">
        <f t="shared" si="136"/>
        <v>1</v>
      </c>
      <c r="O821" t="str">
        <f t="shared" si="137"/>
        <v/>
      </c>
      <c r="P821" t="str">
        <f t="shared" si="138"/>
        <v/>
      </c>
      <c r="Q821" t="str">
        <f t="shared" si="139"/>
        <v/>
      </c>
      <c r="R821">
        <f t="shared" si="140"/>
        <v>4</v>
      </c>
      <c r="S821" t="str">
        <f t="shared" si="141"/>
        <v>SAME</v>
      </c>
      <c r="T821" t="str">
        <f t="shared" si="142"/>
        <v>SMALL</v>
      </c>
      <c r="U821" t="str">
        <f t="shared" si="143"/>
        <v>SAFE</v>
      </c>
    </row>
    <row r="822" spans="1:21" x14ac:dyDescent="0.2">
      <c r="A822">
        <v>7</v>
      </c>
      <c r="B822">
        <v>9</v>
      </c>
      <c r="C822">
        <v>12</v>
      </c>
      <c r="D822">
        <v>13</v>
      </c>
      <c r="E822">
        <v>15</v>
      </c>
      <c r="F822">
        <v>18</v>
      </c>
      <c r="G822">
        <v>20</v>
      </c>
      <c r="H822">
        <v>22</v>
      </c>
      <c r="K822">
        <f t="shared" si="133"/>
        <v>2</v>
      </c>
      <c r="L822">
        <f t="shared" si="134"/>
        <v>3</v>
      </c>
      <c r="M822">
        <f t="shared" si="135"/>
        <v>1</v>
      </c>
      <c r="N822">
        <f t="shared" si="136"/>
        <v>2</v>
      </c>
      <c r="O822">
        <f t="shared" si="137"/>
        <v>3</v>
      </c>
      <c r="P822">
        <f t="shared" si="138"/>
        <v>2</v>
      </c>
      <c r="Q822">
        <f t="shared" si="139"/>
        <v>2</v>
      </c>
      <c r="R822">
        <f t="shared" si="140"/>
        <v>7</v>
      </c>
      <c r="S822" t="str">
        <f t="shared" si="141"/>
        <v>SAME</v>
      </c>
      <c r="T822" t="str">
        <f t="shared" si="142"/>
        <v>SMALL</v>
      </c>
      <c r="U822" t="str">
        <f t="shared" si="143"/>
        <v>SAFE</v>
      </c>
    </row>
    <row r="823" spans="1:21" x14ac:dyDescent="0.2">
      <c r="A823">
        <v>29</v>
      </c>
      <c r="B823">
        <v>30</v>
      </c>
      <c r="C823">
        <v>31</v>
      </c>
      <c r="D823">
        <v>33</v>
      </c>
      <c r="E823">
        <v>34</v>
      </c>
      <c r="F823">
        <v>35</v>
      </c>
      <c r="G823">
        <v>36</v>
      </c>
      <c r="H823">
        <v>37</v>
      </c>
      <c r="K823">
        <f t="shared" si="133"/>
        <v>1</v>
      </c>
      <c r="L823">
        <f t="shared" si="134"/>
        <v>1</v>
      </c>
      <c r="M823">
        <f t="shared" si="135"/>
        <v>2</v>
      </c>
      <c r="N823">
        <f t="shared" si="136"/>
        <v>1</v>
      </c>
      <c r="O823">
        <f t="shared" si="137"/>
        <v>1</v>
      </c>
      <c r="P823">
        <f t="shared" si="138"/>
        <v>1</v>
      </c>
      <c r="Q823">
        <f t="shared" si="139"/>
        <v>1</v>
      </c>
      <c r="R823">
        <f t="shared" si="140"/>
        <v>7</v>
      </c>
      <c r="S823" t="str">
        <f t="shared" si="141"/>
        <v>SAME</v>
      </c>
      <c r="T823" t="str">
        <f t="shared" si="142"/>
        <v>SMALL</v>
      </c>
      <c r="U823" t="str">
        <f t="shared" si="143"/>
        <v>SAFE</v>
      </c>
    </row>
    <row r="824" spans="1:21" x14ac:dyDescent="0.2">
      <c r="A824">
        <v>53</v>
      </c>
      <c r="B824">
        <v>56</v>
      </c>
      <c r="C824">
        <v>58</v>
      </c>
      <c r="D824">
        <v>60</v>
      </c>
      <c r="E824">
        <v>62</v>
      </c>
      <c r="F824">
        <v>64</v>
      </c>
      <c r="G824">
        <v>65</v>
      </c>
      <c r="K824">
        <f t="shared" si="133"/>
        <v>3</v>
      </c>
      <c r="L824">
        <f t="shared" si="134"/>
        <v>2</v>
      </c>
      <c r="M824">
        <f t="shared" si="135"/>
        <v>2</v>
      </c>
      <c r="N824">
        <f t="shared" si="136"/>
        <v>2</v>
      </c>
      <c r="O824">
        <f t="shared" si="137"/>
        <v>2</v>
      </c>
      <c r="P824">
        <f t="shared" si="138"/>
        <v>1</v>
      </c>
      <c r="Q824" t="str">
        <f t="shared" si="139"/>
        <v/>
      </c>
      <c r="R824">
        <f t="shared" si="140"/>
        <v>6</v>
      </c>
      <c r="S824" t="str">
        <f t="shared" si="141"/>
        <v>SAME</v>
      </c>
      <c r="T824" t="str">
        <f t="shared" si="142"/>
        <v>SMALL</v>
      </c>
      <c r="U824" t="str">
        <f t="shared" si="143"/>
        <v>SAFE</v>
      </c>
    </row>
    <row r="825" spans="1:21" x14ac:dyDescent="0.2">
      <c r="A825">
        <v>30</v>
      </c>
      <c r="B825">
        <v>33</v>
      </c>
      <c r="C825">
        <v>35</v>
      </c>
      <c r="D825">
        <v>36</v>
      </c>
      <c r="E825">
        <v>39</v>
      </c>
      <c r="F825">
        <v>42</v>
      </c>
      <c r="G825">
        <v>43</v>
      </c>
      <c r="K825">
        <f t="shared" si="133"/>
        <v>3</v>
      </c>
      <c r="L825">
        <f t="shared" si="134"/>
        <v>2</v>
      </c>
      <c r="M825">
        <f t="shared" si="135"/>
        <v>1</v>
      </c>
      <c r="N825">
        <f t="shared" si="136"/>
        <v>3</v>
      </c>
      <c r="O825">
        <f t="shared" si="137"/>
        <v>3</v>
      </c>
      <c r="P825">
        <f t="shared" si="138"/>
        <v>1</v>
      </c>
      <c r="Q825" t="str">
        <f t="shared" si="139"/>
        <v/>
      </c>
      <c r="R825">
        <f t="shared" si="140"/>
        <v>6</v>
      </c>
      <c r="S825" t="str">
        <f t="shared" si="141"/>
        <v>SAME</v>
      </c>
      <c r="T825" t="str">
        <f t="shared" si="142"/>
        <v>SMALL</v>
      </c>
      <c r="U825" t="str">
        <f t="shared" si="143"/>
        <v>SAFE</v>
      </c>
    </row>
    <row r="826" spans="1:21" x14ac:dyDescent="0.2">
      <c r="A826">
        <v>73</v>
      </c>
      <c r="B826">
        <v>72</v>
      </c>
      <c r="C826">
        <v>71</v>
      </c>
      <c r="D826">
        <v>69</v>
      </c>
      <c r="E826">
        <v>68</v>
      </c>
      <c r="F826">
        <v>66</v>
      </c>
      <c r="K826">
        <f t="shared" si="133"/>
        <v>-1</v>
      </c>
      <c r="L826">
        <f t="shared" si="134"/>
        <v>-1</v>
      </c>
      <c r="M826">
        <f t="shared" si="135"/>
        <v>-2</v>
      </c>
      <c r="N826">
        <f t="shared" si="136"/>
        <v>-1</v>
      </c>
      <c r="O826">
        <f t="shared" si="137"/>
        <v>-2</v>
      </c>
      <c r="P826" t="str">
        <f t="shared" si="138"/>
        <v/>
      </c>
      <c r="Q826" t="str">
        <f t="shared" si="139"/>
        <v/>
      </c>
      <c r="R826">
        <f t="shared" si="140"/>
        <v>5</v>
      </c>
      <c r="S826" t="str">
        <f t="shared" si="141"/>
        <v>SAME</v>
      </c>
      <c r="T826" t="str">
        <f t="shared" si="142"/>
        <v>SMALL</v>
      </c>
      <c r="U826" t="str">
        <f t="shared" si="143"/>
        <v>SAFE</v>
      </c>
    </row>
    <row r="827" spans="1:21" x14ac:dyDescent="0.2">
      <c r="A827">
        <v>44</v>
      </c>
      <c r="B827">
        <v>47</v>
      </c>
      <c r="C827">
        <v>49</v>
      </c>
      <c r="D827">
        <v>52</v>
      </c>
      <c r="E827">
        <v>54</v>
      </c>
      <c r="K827">
        <f t="shared" si="133"/>
        <v>3</v>
      </c>
      <c r="L827">
        <f t="shared" si="134"/>
        <v>2</v>
      </c>
      <c r="M827">
        <f t="shared" si="135"/>
        <v>3</v>
      </c>
      <c r="N827">
        <f t="shared" si="136"/>
        <v>2</v>
      </c>
      <c r="O827" t="str">
        <f t="shared" si="137"/>
        <v/>
      </c>
      <c r="P827" t="str">
        <f t="shared" si="138"/>
        <v/>
      </c>
      <c r="Q827" t="str">
        <f t="shared" si="139"/>
        <v/>
      </c>
      <c r="R827">
        <f t="shared" si="140"/>
        <v>4</v>
      </c>
      <c r="S827" t="str">
        <f t="shared" si="141"/>
        <v>SAME</v>
      </c>
      <c r="T827" t="str">
        <f t="shared" si="142"/>
        <v>SMALL</v>
      </c>
      <c r="U827" t="str">
        <f t="shared" si="143"/>
        <v>SAFE</v>
      </c>
    </row>
    <row r="828" spans="1:21" x14ac:dyDescent="0.2">
      <c r="A828">
        <v>9</v>
      </c>
      <c r="B828">
        <v>10</v>
      </c>
      <c r="C828">
        <v>13</v>
      </c>
      <c r="D828">
        <v>16</v>
      </c>
      <c r="E828">
        <v>17</v>
      </c>
      <c r="F828">
        <v>20</v>
      </c>
      <c r="G828">
        <v>23</v>
      </c>
      <c r="K828">
        <f t="shared" si="133"/>
        <v>1</v>
      </c>
      <c r="L828">
        <f t="shared" si="134"/>
        <v>3</v>
      </c>
      <c r="M828">
        <f t="shared" si="135"/>
        <v>3</v>
      </c>
      <c r="N828">
        <f t="shared" si="136"/>
        <v>1</v>
      </c>
      <c r="O828">
        <f t="shared" si="137"/>
        <v>3</v>
      </c>
      <c r="P828">
        <f t="shared" si="138"/>
        <v>3</v>
      </c>
      <c r="Q828" t="str">
        <f t="shared" si="139"/>
        <v/>
      </c>
      <c r="R828">
        <f t="shared" si="140"/>
        <v>6</v>
      </c>
      <c r="S828" t="str">
        <f t="shared" si="141"/>
        <v>SAME</v>
      </c>
      <c r="T828" t="str">
        <f t="shared" si="142"/>
        <v>SMALL</v>
      </c>
      <c r="U828" t="str">
        <f t="shared" si="143"/>
        <v>SAFE</v>
      </c>
    </row>
    <row r="829" spans="1:21" x14ac:dyDescent="0.2">
      <c r="A829">
        <v>41</v>
      </c>
      <c r="B829">
        <v>42</v>
      </c>
      <c r="C829">
        <v>43</v>
      </c>
      <c r="D829">
        <v>45</v>
      </c>
      <c r="E829">
        <v>46</v>
      </c>
      <c r="F829">
        <v>47</v>
      </c>
      <c r="G829">
        <v>48</v>
      </c>
      <c r="K829">
        <f t="shared" si="133"/>
        <v>1</v>
      </c>
      <c r="L829">
        <f t="shared" si="134"/>
        <v>1</v>
      </c>
      <c r="M829">
        <f t="shared" si="135"/>
        <v>2</v>
      </c>
      <c r="N829">
        <f t="shared" si="136"/>
        <v>1</v>
      </c>
      <c r="O829">
        <f t="shared" si="137"/>
        <v>1</v>
      </c>
      <c r="P829">
        <f t="shared" si="138"/>
        <v>1</v>
      </c>
      <c r="Q829" t="str">
        <f t="shared" si="139"/>
        <v/>
      </c>
      <c r="R829">
        <f t="shared" si="140"/>
        <v>6</v>
      </c>
      <c r="S829" t="str">
        <f t="shared" si="141"/>
        <v>SAME</v>
      </c>
      <c r="T829" t="str">
        <f t="shared" si="142"/>
        <v>SMALL</v>
      </c>
      <c r="U829" t="str">
        <f t="shared" si="143"/>
        <v>SAFE</v>
      </c>
    </row>
    <row r="830" spans="1:21" x14ac:dyDescent="0.2">
      <c r="A830">
        <v>59</v>
      </c>
      <c r="B830">
        <v>57</v>
      </c>
      <c r="C830">
        <v>55</v>
      </c>
      <c r="D830">
        <v>52</v>
      </c>
      <c r="E830">
        <v>49</v>
      </c>
      <c r="F830">
        <v>46</v>
      </c>
      <c r="G830">
        <v>44</v>
      </c>
      <c r="H830">
        <v>41</v>
      </c>
      <c r="K830">
        <f t="shared" si="133"/>
        <v>-2</v>
      </c>
      <c r="L830">
        <f t="shared" si="134"/>
        <v>-2</v>
      </c>
      <c r="M830">
        <f t="shared" si="135"/>
        <v>-3</v>
      </c>
      <c r="N830">
        <f t="shared" si="136"/>
        <v>-3</v>
      </c>
      <c r="O830">
        <f t="shared" si="137"/>
        <v>-3</v>
      </c>
      <c r="P830">
        <f t="shared" si="138"/>
        <v>-2</v>
      </c>
      <c r="Q830">
        <f t="shared" si="139"/>
        <v>-3</v>
      </c>
      <c r="R830">
        <f t="shared" si="140"/>
        <v>7</v>
      </c>
      <c r="S830" t="str">
        <f t="shared" si="141"/>
        <v>SAME</v>
      </c>
      <c r="T830" t="str">
        <f t="shared" si="142"/>
        <v>SMALL</v>
      </c>
      <c r="U830" t="str">
        <f t="shared" si="143"/>
        <v>SAFE</v>
      </c>
    </row>
    <row r="831" spans="1:21" x14ac:dyDescent="0.2">
      <c r="A831">
        <v>77</v>
      </c>
      <c r="B831">
        <v>78</v>
      </c>
      <c r="C831">
        <v>80</v>
      </c>
      <c r="D831">
        <v>81</v>
      </c>
      <c r="E831">
        <v>84</v>
      </c>
      <c r="F831">
        <v>87</v>
      </c>
      <c r="G831">
        <v>89</v>
      </c>
      <c r="K831">
        <f t="shared" si="133"/>
        <v>1</v>
      </c>
      <c r="L831">
        <f t="shared" si="134"/>
        <v>2</v>
      </c>
      <c r="M831">
        <f t="shared" si="135"/>
        <v>1</v>
      </c>
      <c r="N831">
        <f t="shared" si="136"/>
        <v>3</v>
      </c>
      <c r="O831">
        <f t="shared" si="137"/>
        <v>3</v>
      </c>
      <c r="P831">
        <f t="shared" si="138"/>
        <v>2</v>
      </c>
      <c r="Q831" t="str">
        <f t="shared" si="139"/>
        <v/>
      </c>
      <c r="R831">
        <f t="shared" si="140"/>
        <v>6</v>
      </c>
      <c r="S831" t="str">
        <f t="shared" si="141"/>
        <v>SAME</v>
      </c>
      <c r="T831" t="str">
        <f t="shared" si="142"/>
        <v>SMALL</v>
      </c>
      <c r="U831" t="str">
        <f t="shared" si="143"/>
        <v>SAFE</v>
      </c>
    </row>
    <row r="832" spans="1:21" x14ac:dyDescent="0.2">
      <c r="A832">
        <v>5</v>
      </c>
      <c r="B832">
        <v>7</v>
      </c>
      <c r="C832">
        <v>10</v>
      </c>
      <c r="D832">
        <v>11</v>
      </c>
      <c r="E832">
        <v>14</v>
      </c>
      <c r="F832">
        <v>16</v>
      </c>
      <c r="G832">
        <v>17</v>
      </c>
      <c r="H832">
        <v>18</v>
      </c>
      <c r="K832">
        <f t="shared" si="133"/>
        <v>2</v>
      </c>
      <c r="L832">
        <f t="shared" si="134"/>
        <v>3</v>
      </c>
      <c r="M832">
        <f t="shared" si="135"/>
        <v>1</v>
      </c>
      <c r="N832">
        <f t="shared" si="136"/>
        <v>3</v>
      </c>
      <c r="O832">
        <f t="shared" si="137"/>
        <v>2</v>
      </c>
      <c r="P832">
        <f t="shared" si="138"/>
        <v>1</v>
      </c>
      <c r="Q832">
        <f t="shared" si="139"/>
        <v>1</v>
      </c>
      <c r="R832">
        <f t="shared" si="140"/>
        <v>7</v>
      </c>
      <c r="S832" t="str">
        <f t="shared" si="141"/>
        <v>SAME</v>
      </c>
      <c r="T832" t="str">
        <f t="shared" si="142"/>
        <v>SMALL</v>
      </c>
      <c r="U832" t="str">
        <f t="shared" si="143"/>
        <v>SAFE</v>
      </c>
    </row>
    <row r="833" spans="1:21" x14ac:dyDescent="0.2">
      <c r="A833">
        <v>55</v>
      </c>
      <c r="B833">
        <v>58</v>
      </c>
      <c r="C833">
        <v>60</v>
      </c>
      <c r="D833">
        <v>63</v>
      </c>
      <c r="E833">
        <v>65</v>
      </c>
      <c r="F833">
        <v>67</v>
      </c>
      <c r="G833">
        <v>68</v>
      </c>
      <c r="K833">
        <f t="shared" si="133"/>
        <v>3</v>
      </c>
      <c r="L833">
        <f t="shared" si="134"/>
        <v>2</v>
      </c>
      <c r="M833">
        <f t="shared" si="135"/>
        <v>3</v>
      </c>
      <c r="N833">
        <f t="shared" si="136"/>
        <v>2</v>
      </c>
      <c r="O833">
        <f t="shared" si="137"/>
        <v>2</v>
      </c>
      <c r="P833">
        <f t="shared" si="138"/>
        <v>1</v>
      </c>
      <c r="Q833" t="str">
        <f t="shared" si="139"/>
        <v/>
      </c>
      <c r="R833">
        <f t="shared" si="140"/>
        <v>6</v>
      </c>
      <c r="S833" t="str">
        <f t="shared" si="141"/>
        <v>SAME</v>
      </c>
      <c r="T833" t="str">
        <f t="shared" si="142"/>
        <v>SMALL</v>
      </c>
      <c r="U833" t="str">
        <f t="shared" si="143"/>
        <v>SAFE</v>
      </c>
    </row>
    <row r="834" spans="1:21" x14ac:dyDescent="0.2">
      <c r="A834">
        <v>65</v>
      </c>
      <c r="B834">
        <v>64</v>
      </c>
      <c r="C834">
        <v>63</v>
      </c>
      <c r="D834">
        <v>61</v>
      </c>
      <c r="E834">
        <v>59</v>
      </c>
      <c r="F834">
        <v>57</v>
      </c>
      <c r="K834">
        <f t="shared" ref="K834:K897" si="144">(IF(NOT(ISBLANK(B834)),B834-A834,""))</f>
        <v>-1</v>
      </c>
      <c r="L834">
        <f t="shared" ref="L834:L897" si="145">(IF(NOT(ISBLANK(C834)),C834-B834,""))</f>
        <v>-1</v>
      </c>
      <c r="M834">
        <f t="shared" ref="M834:M897" si="146">(IF(NOT(ISBLANK(D834)),D834-C834,""))</f>
        <v>-2</v>
      </c>
      <c r="N834">
        <f t="shared" ref="N834:N897" si="147">(IF(NOT(ISBLANK(E834)),E834-D834,""))</f>
        <v>-2</v>
      </c>
      <c r="O834">
        <f t="shared" ref="O834:O897" si="148">(IF(NOT(ISBLANK(F834)),F834-E834,""))</f>
        <v>-2</v>
      </c>
      <c r="P834" t="str">
        <f t="shared" ref="P834:P897" si="149">(IF(NOT(ISBLANK(G834)),G834-F834,""))</f>
        <v/>
      </c>
      <c r="Q834" t="str">
        <f t="shared" ref="Q834:Q897" si="150">(IF(NOT(ISBLANK(H834)),H834-G834,""))</f>
        <v/>
      </c>
      <c r="R834">
        <f t="shared" ref="R834:R897" si="151">7-COUNTBLANK(K834:Q834)</f>
        <v>5</v>
      </c>
      <c r="S834" t="str">
        <f t="shared" ref="S834:S897" si="152">IF(OR(COUNTIF(K834:Q834, "&gt; 0") = R834, COUNTIF(K834:Q834, "&lt; 0") = R834),"SAME", "DIFFERENT")</f>
        <v>SAME</v>
      </c>
      <c r="T834" t="str">
        <f t="shared" ref="T834:T897" si="153">IF(AND(
    IF(OR(NOT(ISNUMBER(K834)), AND(K834&lt;&gt;0, K834&gt;=-3, K834&lt;=3)), TRUE, FALSE),
    IF(OR(NOT(ISNUMBER(L834)), AND(L834&lt;&gt;0, L834&gt;=-3, L834&lt;=3)), TRUE, FALSE),
    IF(OR(NOT(ISNUMBER(M834)), AND(M834&lt;&gt;0, M834&gt;=-3, M834&lt;=3)), TRUE, FALSE),
    IF(OR(NOT(ISNUMBER(N834)), AND(N834&lt;&gt;0, N834&gt;=-3, N834&lt;=3)), TRUE, FALSE),
    IF(OR(NOT(ISNUMBER(O834)), AND(O834&lt;&gt;0, O834&gt;=-3, O834&lt;=3)), TRUE, FALSE),
    IF(OR(NOT(ISNUMBER(P834)), AND(P834&lt;&gt;0, P834&gt;=-3, P834&lt;=3)), TRUE, FALSE),
    IF(OR(NOT(ISNUMBER(Q834)), AND(Q834&lt;&gt;0, Q834&gt;=-3, Q834&lt;=3)), TRUE, FALSE)
), "SMALL", "LARGE")</f>
        <v>SMALL</v>
      </c>
      <c r="U834" t="str">
        <f t="shared" ref="U834:U897" si="154">IF(AND(S834="SAME", T834="SMALL"), "SAFE", "UNSAFE")</f>
        <v>SAFE</v>
      </c>
    </row>
    <row r="835" spans="1:21" x14ac:dyDescent="0.2">
      <c r="A835">
        <v>53</v>
      </c>
      <c r="B835">
        <v>56</v>
      </c>
      <c r="C835">
        <v>58</v>
      </c>
      <c r="D835">
        <v>60</v>
      </c>
      <c r="E835">
        <v>63</v>
      </c>
      <c r="F835">
        <v>64</v>
      </c>
      <c r="G835">
        <v>65</v>
      </c>
      <c r="K835">
        <f t="shared" si="144"/>
        <v>3</v>
      </c>
      <c r="L835">
        <f t="shared" si="145"/>
        <v>2</v>
      </c>
      <c r="M835">
        <f t="shared" si="146"/>
        <v>2</v>
      </c>
      <c r="N835">
        <f t="shared" si="147"/>
        <v>3</v>
      </c>
      <c r="O835">
        <f t="shared" si="148"/>
        <v>1</v>
      </c>
      <c r="P835">
        <f t="shared" si="149"/>
        <v>1</v>
      </c>
      <c r="Q835" t="str">
        <f t="shared" si="150"/>
        <v/>
      </c>
      <c r="R835">
        <f t="shared" si="151"/>
        <v>6</v>
      </c>
      <c r="S835" t="str">
        <f t="shared" si="152"/>
        <v>SAME</v>
      </c>
      <c r="T835" t="str">
        <f t="shared" si="153"/>
        <v>SMALL</v>
      </c>
      <c r="U835" t="str">
        <f t="shared" si="154"/>
        <v>SAFE</v>
      </c>
    </row>
    <row r="836" spans="1:21" x14ac:dyDescent="0.2">
      <c r="A836">
        <v>25</v>
      </c>
      <c r="B836">
        <v>22</v>
      </c>
      <c r="C836">
        <v>20</v>
      </c>
      <c r="D836">
        <v>18</v>
      </c>
      <c r="E836">
        <v>17</v>
      </c>
      <c r="K836">
        <f t="shared" si="144"/>
        <v>-3</v>
      </c>
      <c r="L836">
        <f t="shared" si="145"/>
        <v>-2</v>
      </c>
      <c r="M836">
        <f t="shared" si="146"/>
        <v>-2</v>
      </c>
      <c r="N836">
        <f t="shared" si="147"/>
        <v>-1</v>
      </c>
      <c r="O836" t="str">
        <f t="shared" si="148"/>
        <v/>
      </c>
      <c r="P836" t="str">
        <f t="shared" si="149"/>
        <v/>
      </c>
      <c r="Q836" t="str">
        <f t="shared" si="150"/>
        <v/>
      </c>
      <c r="R836">
        <f t="shared" si="151"/>
        <v>4</v>
      </c>
      <c r="S836" t="str">
        <f t="shared" si="152"/>
        <v>SAME</v>
      </c>
      <c r="T836" t="str">
        <f t="shared" si="153"/>
        <v>SMALL</v>
      </c>
      <c r="U836" t="str">
        <f t="shared" si="154"/>
        <v>SAFE</v>
      </c>
    </row>
    <row r="837" spans="1:21" x14ac:dyDescent="0.2">
      <c r="A837">
        <v>62</v>
      </c>
      <c r="B837">
        <v>64</v>
      </c>
      <c r="C837">
        <v>67</v>
      </c>
      <c r="D837">
        <v>69</v>
      </c>
      <c r="E837">
        <v>70</v>
      </c>
      <c r="F837">
        <v>71</v>
      </c>
      <c r="G837">
        <v>72</v>
      </c>
      <c r="H837">
        <v>75</v>
      </c>
      <c r="K837">
        <f t="shared" si="144"/>
        <v>2</v>
      </c>
      <c r="L837">
        <f t="shared" si="145"/>
        <v>3</v>
      </c>
      <c r="M837">
        <f t="shared" si="146"/>
        <v>2</v>
      </c>
      <c r="N837">
        <f t="shared" si="147"/>
        <v>1</v>
      </c>
      <c r="O837">
        <f t="shared" si="148"/>
        <v>1</v>
      </c>
      <c r="P837">
        <f t="shared" si="149"/>
        <v>1</v>
      </c>
      <c r="Q837">
        <f t="shared" si="150"/>
        <v>3</v>
      </c>
      <c r="R837">
        <f t="shared" si="151"/>
        <v>7</v>
      </c>
      <c r="S837" t="str">
        <f t="shared" si="152"/>
        <v>SAME</v>
      </c>
      <c r="T837" t="str">
        <f t="shared" si="153"/>
        <v>SMALL</v>
      </c>
      <c r="U837" t="str">
        <f t="shared" si="154"/>
        <v>SAFE</v>
      </c>
    </row>
    <row r="838" spans="1:21" x14ac:dyDescent="0.2">
      <c r="A838">
        <v>76</v>
      </c>
      <c r="B838">
        <v>75</v>
      </c>
      <c r="C838">
        <v>74</v>
      </c>
      <c r="D838">
        <v>72</v>
      </c>
      <c r="E838">
        <v>69</v>
      </c>
      <c r="F838">
        <v>66</v>
      </c>
      <c r="G838">
        <v>65</v>
      </c>
      <c r="H838">
        <v>62</v>
      </c>
      <c r="K838">
        <f t="shared" si="144"/>
        <v>-1</v>
      </c>
      <c r="L838">
        <f t="shared" si="145"/>
        <v>-1</v>
      </c>
      <c r="M838">
        <f t="shared" si="146"/>
        <v>-2</v>
      </c>
      <c r="N838">
        <f t="shared" si="147"/>
        <v>-3</v>
      </c>
      <c r="O838">
        <f t="shared" si="148"/>
        <v>-3</v>
      </c>
      <c r="P838">
        <f t="shared" si="149"/>
        <v>-1</v>
      </c>
      <c r="Q838">
        <f t="shared" si="150"/>
        <v>-3</v>
      </c>
      <c r="R838">
        <f t="shared" si="151"/>
        <v>7</v>
      </c>
      <c r="S838" t="str">
        <f t="shared" si="152"/>
        <v>SAME</v>
      </c>
      <c r="T838" t="str">
        <f t="shared" si="153"/>
        <v>SMALL</v>
      </c>
      <c r="U838" t="str">
        <f t="shared" si="154"/>
        <v>SAFE</v>
      </c>
    </row>
    <row r="839" spans="1:21" x14ac:dyDescent="0.2">
      <c r="A839">
        <v>7</v>
      </c>
      <c r="B839">
        <v>9</v>
      </c>
      <c r="C839">
        <v>10</v>
      </c>
      <c r="D839">
        <v>12</v>
      </c>
      <c r="E839">
        <v>13</v>
      </c>
      <c r="F839">
        <v>14</v>
      </c>
      <c r="K839">
        <f t="shared" si="144"/>
        <v>2</v>
      </c>
      <c r="L839">
        <f t="shared" si="145"/>
        <v>1</v>
      </c>
      <c r="M839">
        <f t="shared" si="146"/>
        <v>2</v>
      </c>
      <c r="N839">
        <f t="shared" si="147"/>
        <v>1</v>
      </c>
      <c r="O839">
        <f t="shared" si="148"/>
        <v>1</v>
      </c>
      <c r="P839" t="str">
        <f t="shared" si="149"/>
        <v/>
      </c>
      <c r="Q839" t="str">
        <f t="shared" si="150"/>
        <v/>
      </c>
      <c r="R839">
        <f t="shared" si="151"/>
        <v>5</v>
      </c>
      <c r="S839" t="str">
        <f t="shared" si="152"/>
        <v>SAME</v>
      </c>
      <c r="T839" t="str">
        <f t="shared" si="153"/>
        <v>SMALL</v>
      </c>
      <c r="U839" t="str">
        <f t="shared" si="154"/>
        <v>SAFE</v>
      </c>
    </row>
    <row r="840" spans="1:21" x14ac:dyDescent="0.2">
      <c r="A840">
        <v>37</v>
      </c>
      <c r="B840">
        <v>34</v>
      </c>
      <c r="C840">
        <v>31</v>
      </c>
      <c r="D840">
        <v>28</v>
      </c>
      <c r="E840">
        <v>26</v>
      </c>
      <c r="K840">
        <f t="shared" si="144"/>
        <v>-3</v>
      </c>
      <c r="L840">
        <f t="shared" si="145"/>
        <v>-3</v>
      </c>
      <c r="M840">
        <f t="shared" si="146"/>
        <v>-3</v>
      </c>
      <c r="N840">
        <f t="shared" si="147"/>
        <v>-2</v>
      </c>
      <c r="O840" t="str">
        <f t="shared" si="148"/>
        <v/>
      </c>
      <c r="P840" t="str">
        <f t="shared" si="149"/>
        <v/>
      </c>
      <c r="Q840" t="str">
        <f t="shared" si="150"/>
        <v/>
      </c>
      <c r="R840">
        <f t="shared" si="151"/>
        <v>4</v>
      </c>
      <c r="S840" t="str">
        <f t="shared" si="152"/>
        <v>SAME</v>
      </c>
      <c r="T840" t="str">
        <f t="shared" si="153"/>
        <v>SMALL</v>
      </c>
      <c r="U840" t="str">
        <f t="shared" si="154"/>
        <v>SAFE</v>
      </c>
    </row>
    <row r="841" spans="1:21" x14ac:dyDescent="0.2">
      <c r="A841">
        <v>4</v>
      </c>
      <c r="B841">
        <v>6</v>
      </c>
      <c r="C841">
        <v>7</v>
      </c>
      <c r="D841">
        <v>10</v>
      </c>
      <c r="E841">
        <v>11</v>
      </c>
      <c r="K841">
        <f t="shared" si="144"/>
        <v>2</v>
      </c>
      <c r="L841">
        <f t="shared" si="145"/>
        <v>1</v>
      </c>
      <c r="M841">
        <f t="shared" si="146"/>
        <v>3</v>
      </c>
      <c r="N841">
        <f t="shared" si="147"/>
        <v>1</v>
      </c>
      <c r="O841" t="str">
        <f t="shared" si="148"/>
        <v/>
      </c>
      <c r="P841" t="str">
        <f t="shared" si="149"/>
        <v/>
      </c>
      <c r="Q841" t="str">
        <f t="shared" si="150"/>
        <v/>
      </c>
      <c r="R841">
        <f t="shared" si="151"/>
        <v>4</v>
      </c>
      <c r="S841" t="str">
        <f t="shared" si="152"/>
        <v>SAME</v>
      </c>
      <c r="T841" t="str">
        <f t="shared" si="153"/>
        <v>SMALL</v>
      </c>
      <c r="U841" t="str">
        <f t="shared" si="154"/>
        <v>SAFE</v>
      </c>
    </row>
    <row r="842" spans="1:21" x14ac:dyDescent="0.2">
      <c r="A842">
        <v>32</v>
      </c>
      <c r="B842">
        <v>35</v>
      </c>
      <c r="C842">
        <v>36</v>
      </c>
      <c r="D842">
        <v>37</v>
      </c>
      <c r="E842">
        <v>39</v>
      </c>
      <c r="F842">
        <v>40</v>
      </c>
      <c r="K842">
        <f t="shared" si="144"/>
        <v>3</v>
      </c>
      <c r="L842">
        <f t="shared" si="145"/>
        <v>1</v>
      </c>
      <c r="M842">
        <f t="shared" si="146"/>
        <v>1</v>
      </c>
      <c r="N842">
        <f t="shared" si="147"/>
        <v>2</v>
      </c>
      <c r="O842">
        <f t="shared" si="148"/>
        <v>1</v>
      </c>
      <c r="P842" t="str">
        <f t="shared" si="149"/>
        <v/>
      </c>
      <c r="Q842" t="str">
        <f t="shared" si="150"/>
        <v/>
      </c>
      <c r="R842">
        <f t="shared" si="151"/>
        <v>5</v>
      </c>
      <c r="S842" t="str">
        <f t="shared" si="152"/>
        <v>SAME</v>
      </c>
      <c r="T842" t="str">
        <f t="shared" si="153"/>
        <v>SMALL</v>
      </c>
      <c r="U842" t="str">
        <f t="shared" si="154"/>
        <v>SAFE</v>
      </c>
    </row>
    <row r="843" spans="1:21" x14ac:dyDescent="0.2">
      <c r="A843">
        <v>30</v>
      </c>
      <c r="B843">
        <v>31</v>
      </c>
      <c r="C843">
        <v>32</v>
      </c>
      <c r="D843">
        <v>34</v>
      </c>
      <c r="E843">
        <v>36</v>
      </c>
      <c r="F843">
        <v>38</v>
      </c>
      <c r="K843">
        <f t="shared" si="144"/>
        <v>1</v>
      </c>
      <c r="L843">
        <f t="shared" si="145"/>
        <v>1</v>
      </c>
      <c r="M843">
        <f t="shared" si="146"/>
        <v>2</v>
      </c>
      <c r="N843">
        <f t="shared" si="147"/>
        <v>2</v>
      </c>
      <c r="O843">
        <f t="shared" si="148"/>
        <v>2</v>
      </c>
      <c r="P843" t="str">
        <f t="shared" si="149"/>
        <v/>
      </c>
      <c r="Q843" t="str">
        <f t="shared" si="150"/>
        <v/>
      </c>
      <c r="R843">
        <f t="shared" si="151"/>
        <v>5</v>
      </c>
      <c r="S843" t="str">
        <f t="shared" si="152"/>
        <v>SAME</v>
      </c>
      <c r="T843" t="str">
        <f t="shared" si="153"/>
        <v>SMALL</v>
      </c>
      <c r="U843" t="str">
        <f t="shared" si="154"/>
        <v>SAFE</v>
      </c>
    </row>
    <row r="844" spans="1:21" x14ac:dyDescent="0.2">
      <c r="A844">
        <v>87</v>
      </c>
      <c r="B844">
        <v>89</v>
      </c>
      <c r="C844">
        <v>91</v>
      </c>
      <c r="D844">
        <v>92</v>
      </c>
      <c r="E844">
        <v>94</v>
      </c>
      <c r="K844">
        <f t="shared" si="144"/>
        <v>2</v>
      </c>
      <c r="L844">
        <f t="shared" si="145"/>
        <v>2</v>
      </c>
      <c r="M844">
        <f t="shared" si="146"/>
        <v>1</v>
      </c>
      <c r="N844">
        <f t="shared" si="147"/>
        <v>2</v>
      </c>
      <c r="O844" t="str">
        <f t="shared" si="148"/>
        <v/>
      </c>
      <c r="P844" t="str">
        <f t="shared" si="149"/>
        <v/>
      </c>
      <c r="Q844" t="str">
        <f t="shared" si="150"/>
        <v/>
      </c>
      <c r="R844">
        <f t="shared" si="151"/>
        <v>4</v>
      </c>
      <c r="S844" t="str">
        <f t="shared" si="152"/>
        <v>SAME</v>
      </c>
      <c r="T844" t="str">
        <f t="shared" si="153"/>
        <v>SMALL</v>
      </c>
      <c r="U844" t="str">
        <f t="shared" si="154"/>
        <v>SAFE</v>
      </c>
    </row>
    <row r="845" spans="1:21" x14ac:dyDescent="0.2">
      <c r="A845">
        <v>52</v>
      </c>
      <c r="B845">
        <v>53</v>
      </c>
      <c r="C845">
        <v>54</v>
      </c>
      <c r="D845">
        <v>55</v>
      </c>
      <c r="E845">
        <v>58</v>
      </c>
      <c r="K845">
        <f t="shared" si="144"/>
        <v>1</v>
      </c>
      <c r="L845">
        <f t="shared" si="145"/>
        <v>1</v>
      </c>
      <c r="M845">
        <f t="shared" si="146"/>
        <v>1</v>
      </c>
      <c r="N845">
        <f t="shared" si="147"/>
        <v>3</v>
      </c>
      <c r="O845" t="str">
        <f t="shared" si="148"/>
        <v/>
      </c>
      <c r="P845" t="str">
        <f t="shared" si="149"/>
        <v/>
      </c>
      <c r="Q845" t="str">
        <f t="shared" si="150"/>
        <v/>
      </c>
      <c r="R845">
        <f t="shared" si="151"/>
        <v>4</v>
      </c>
      <c r="S845" t="str">
        <f t="shared" si="152"/>
        <v>SAME</v>
      </c>
      <c r="T845" t="str">
        <f t="shared" si="153"/>
        <v>SMALL</v>
      </c>
      <c r="U845" t="str">
        <f t="shared" si="154"/>
        <v>SAFE</v>
      </c>
    </row>
    <row r="846" spans="1:21" x14ac:dyDescent="0.2">
      <c r="A846">
        <v>36</v>
      </c>
      <c r="B846">
        <v>34</v>
      </c>
      <c r="C846">
        <v>33</v>
      </c>
      <c r="D846">
        <v>31</v>
      </c>
      <c r="E846">
        <v>30</v>
      </c>
      <c r="F846">
        <v>29</v>
      </c>
      <c r="G846">
        <v>27</v>
      </c>
      <c r="H846">
        <v>25</v>
      </c>
      <c r="K846">
        <f t="shared" si="144"/>
        <v>-2</v>
      </c>
      <c r="L846">
        <f t="shared" si="145"/>
        <v>-1</v>
      </c>
      <c r="M846">
        <f t="shared" si="146"/>
        <v>-2</v>
      </c>
      <c r="N846">
        <f t="shared" si="147"/>
        <v>-1</v>
      </c>
      <c r="O846">
        <f t="shared" si="148"/>
        <v>-1</v>
      </c>
      <c r="P846">
        <f t="shared" si="149"/>
        <v>-2</v>
      </c>
      <c r="Q846">
        <f t="shared" si="150"/>
        <v>-2</v>
      </c>
      <c r="R846">
        <f t="shared" si="151"/>
        <v>7</v>
      </c>
      <c r="S846" t="str">
        <f t="shared" si="152"/>
        <v>SAME</v>
      </c>
      <c r="T846" t="str">
        <f t="shared" si="153"/>
        <v>SMALL</v>
      </c>
      <c r="U846" t="str">
        <f t="shared" si="154"/>
        <v>SAFE</v>
      </c>
    </row>
    <row r="847" spans="1:21" x14ac:dyDescent="0.2">
      <c r="A847">
        <v>54</v>
      </c>
      <c r="B847">
        <v>56</v>
      </c>
      <c r="C847">
        <v>59</v>
      </c>
      <c r="D847">
        <v>62</v>
      </c>
      <c r="E847">
        <v>64</v>
      </c>
      <c r="K847">
        <f t="shared" si="144"/>
        <v>2</v>
      </c>
      <c r="L847">
        <f t="shared" si="145"/>
        <v>3</v>
      </c>
      <c r="M847">
        <f t="shared" si="146"/>
        <v>3</v>
      </c>
      <c r="N847">
        <f t="shared" si="147"/>
        <v>2</v>
      </c>
      <c r="O847" t="str">
        <f t="shared" si="148"/>
        <v/>
      </c>
      <c r="P847" t="str">
        <f t="shared" si="149"/>
        <v/>
      </c>
      <c r="Q847" t="str">
        <f t="shared" si="150"/>
        <v/>
      </c>
      <c r="R847">
        <f t="shared" si="151"/>
        <v>4</v>
      </c>
      <c r="S847" t="str">
        <f t="shared" si="152"/>
        <v>SAME</v>
      </c>
      <c r="T847" t="str">
        <f t="shared" si="153"/>
        <v>SMALL</v>
      </c>
      <c r="U847" t="str">
        <f t="shared" si="154"/>
        <v>SAFE</v>
      </c>
    </row>
    <row r="848" spans="1:21" x14ac:dyDescent="0.2">
      <c r="A848">
        <v>56</v>
      </c>
      <c r="B848">
        <v>57</v>
      </c>
      <c r="C848">
        <v>59</v>
      </c>
      <c r="D848">
        <v>62</v>
      </c>
      <c r="E848">
        <v>64</v>
      </c>
      <c r="F848">
        <v>66</v>
      </c>
      <c r="G848">
        <v>67</v>
      </c>
      <c r="K848">
        <f t="shared" si="144"/>
        <v>1</v>
      </c>
      <c r="L848">
        <f t="shared" si="145"/>
        <v>2</v>
      </c>
      <c r="M848">
        <f t="shared" si="146"/>
        <v>3</v>
      </c>
      <c r="N848">
        <f t="shared" si="147"/>
        <v>2</v>
      </c>
      <c r="O848">
        <f t="shared" si="148"/>
        <v>2</v>
      </c>
      <c r="P848">
        <f t="shared" si="149"/>
        <v>1</v>
      </c>
      <c r="Q848" t="str">
        <f t="shared" si="150"/>
        <v/>
      </c>
      <c r="R848">
        <f t="shared" si="151"/>
        <v>6</v>
      </c>
      <c r="S848" t="str">
        <f t="shared" si="152"/>
        <v>SAME</v>
      </c>
      <c r="T848" t="str">
        <f t="shared" si="153"/>
        <v>SMALL</v>
      </c>
      <c r="U848" t="str">
        <f t="shared" si="154"/>
        <v>SAFE</v>
      </c>
    </row>
    <row r="849" spans="1:21" x14ac:dyDescent="0.2">
      <c r="A849">
        <v>61</v>
      </c>
      <c r="B849">
        <v>63</v>
      </c>
      <c r="C849">
        <v>66</v>
      </c>
      <c r="D849">
        <v>69</v>
      </c>
      <c r="E849">
        <v>71</v>
      </c>
      <c r="F849">
        <v>74</v>
      </c>
      <c r="G849">
        <v>76</v>
      </c>
      <c r="H849">
        <v>78</v>
      </c>
      <c r="K849">
        <f t="shared" si="144"/>
        <v>2</v>
      </c>
      <c r="L849">
        <f t="shared" si="145"/>
        <v>3</v>
      </c>
      <c r="M849">
        <f t="shared" si="146"/>
        <v>3</v>
      </c>
      <c r="N849">
        <f t="shared" si="147"/>
        <v>2</v>
      </c>
      <c r="O849">
        <f t="shared" si="148"/>
        <v>3</v>
      </c>
      <c r="P849">
        <f t="shared" si="149"/>
        <v>2</v>
      </c>
      <c r="Q849">
        <f t="shared" si="150"/>
        <v>2</v>
      </c>
      <c r="R849">
        <f t="shared" si="151"/>
        <v>7</v>
      </c>
      <c r="S849" t="str">
        <f t="shared" si="152"/>
        <v>SAME</v>
      </c>
      <c r="T849" t="str">
        <f t="shared" si="153"/>
        <v>SMALL</v>
      </c>
      <c r="U849" t="str">
        <f t="shared" si="154"/>
        <v>SAFE</v>
      </c>
    </row>
    <row r="850" spans="1:21" x14ac:dyDescent="0.2">
      <c r="A850">
        <v>28</v>
      </c>
      <c r="B850">
        <v>30</v>
      </c>
      <c r="C850">
        <v>32</v>
      </c>
      <c r="D850">
        <v>33</v>
      </c>
      <c r="E850">
        <v>35</v>
      </c>
      <c r="F850">
        <v>38</v>
      </c>
      <c r="G850">
        <v>41</v>
      </c>
      <c r="K850">
        <f t="shared" si="144"/>
        <v>2</v>
      </c>
      <c r="L850">
        <f t="shared" si="145"/>
        <v>2</v>
      </c>
      <c r="M850">
        <f t="shared" si="146"/>
        <v>1</v>
      </c>
      <c r="N850">
        <f t="shared" si="147"/>
        <v>2</v>
      </c>
      <c r="O850">
        <f t="shared" si="148"/>
        <v>3</v>
      </c>
      <c r="P850">
        <f t="shared" si="149"/>
        <v>3</v>
      </c>
      <c r="Q850" t="str">
        <f t="shared" si="150"/>
        <v/>
      </c>
      <c r="R850">
        <f t="shared" si="151"/>
        <v>6</v>
      </c>
      <c r="S850" t="str">
        <f t="shared" si="152"/>
        <v>SAME</v>
      </c>
      <c r="T850" t="str">
        <f t="shared" si="153"/>
        <v>SMALL</v>
      </c>
      <c r="U850" t="str">
        <f t="shared" si="154"/>
        <v>SAFE</v>
      </c>
    </row>
    <row r="851" spans="1:21" x14ac:dyDescent="0.2">
      <c r="A851">
        <v>50</v>
      </c>
      <c r="B851">
        <v>47</v>
      </c>
      <c r="C851">
        <v>45</v>
      </c>
      <c r="D851">
        <v>43</v>
      </c>
      <c r="E851">
        <v>40</v>
      </c>
      <c r="F851">
        <v>38</v>
      </c>
      <c r="K851">
        <f t="shared" si="144"/>
        <v>-3</v>
      </c>
      <c r="L851">
        <f t="shared" si="145"/>
        <v>-2</v>
      </c>
      <c r="M851">
        <f t="shared" si="146"/>
        <v>-2</v>
      </c>
      <c r="N851">
        <f t="shared" si="147"/>
        <v>-3</v>
      </c>
      <c r="O851">
        <f t="shared" si="148"/>
        <v>-2</v>
      </c>
      <c r="P851" t="str">
        <f t="shared" si="149"/>
        <v/>
      </c>
      <c r="Q851" t="str">
        <f t="shared" si="150"/>
        <v/>
      </c>
      <c r="R851">
        <f t="shared" si="151"/>
        <v>5</v>
      </c>
      <c r="S851" t="str">
        <f t="shared" si="152"/>
        <v>SAME</v>
      </c>
      <c r="T851" t="str">
        <f t="shared" si="153"/>
        <v>SMALL</v>
      </c>
      <c r="U851" t="str">
        <f t="shared" si="154"/>
        <v>SAFE</v>
      </c>
    </row>
    <row r="852" spans="1:21" x14ac:dyDescent="0.2">
      <c r="A852">
        <v>79</v>
      </c>
      <c r="B852">
        <v>82</v>
      </c>
      <c r="C852">
        <v>84</v>
      </c>
      <c r="D852">
        <v>86</v>
      </c>
      <c r="E852">
        <v>89</v>
      </c>
      <c r="F852">
        <v>92</v>
      </c>
      <c r="G852">
        <v>94</v>
      </c>
      <c r="K852">
        <f t="shared" si="144"/>
        <v>3</v>
      </c>
      <c r="L852">
        <f t="shared" si="145"/>
        <v>2</v>
      </c>
      <c r="M852">
        <f t="shared" si="146"/>
        <v>2</v>
      </c>
      <c r="N852">
        <f t="shared" si="147"/>
        <v>3</v>
      </c>
      <c r="O852">
        <f t="shared" si="148"/>
        <v>3</v>
      </c>
      <c r="P852">
        <f t="shared" si="149"/>
        <v>2</v>
      </c>
      <c r="Q852" t="str">
        <f t="shared" si="150"/>
        <v/>
      </c>
      <c r="R852">
        <f t="shared" si="151"/>
        <v>6</v>
      </c>
      <c r="S852" t="str">
        <f t="shared" si="152"/>
        <v>SAME</v>
      </c>
      <c r="T852" t="str">
        <f t="shared" si="153"/>
        <v>SMALL</v>
      </c>
      <c r="U852" t="str">
        <f t="shared" si="154"/>
        <v>SAFE</v>
      </c>
    </row>
    <row r="853" spans="1:21" x14ac:dyDescent="0.2">
      <c r="A853">
        <v>38</v>
      </c>
      <c r="B853">
        <v>41</v>
      </c>
      <c r="C853">
        <v>43</v>
      </c>
      <c r="D853">
        <v>45</v>
      </c>
      <c r="E853">
        <v>48</v>
      </c>
      <c r="F853">
        <v>51</v>
      </c>
      <c r="K853">
        <f t="shared" si="144"/>
        <v>3</v>
      </c>
      <c r="L853">
        <f t="shared" si="145"/>
        <v>2</v>
      </c>
      <c r="M853">
        <f t="shared" si="146"/>
        <v>2</v>
      </c>
      <c r="N853">
        <f t="shared" si="147"/>
        <v>3</v>
      </c>
      <c r="O853">
        <f t="shared" si="148"/>
        <v>3</v>
      </c>
      <c r="P853" t="str">
        <f t="shared" si="149"/>
        <v/>
      </c>
      <c r="Q853" t="str">
        <f t="shared" si="150"/>
        <v/>
      </c>
      <c r="R853">
        <f t="shared" si="151"/>
        <v>5</v>
      </c>
      <c r="S853" t="str">
        <f t="shared" si="152"/>
        <v>SAME</v>
      </c>
      <c r="T853" t="str">
        <f t="shared" si="153"/>
        <v>SMALL</v>
      </c>
      <c r="U853" t="str">
        <f t="shared" si="154"/>
        <v>SAFE</v>
      </c>
    </row>
    <row r="854" spans="1:21" x14ac:dyDescent="0.2">
      <c r="A854">
        <v>22</v>
      </c>
      <c r="B854">
        <v>24</v>
      </c>
      <c r="C854">
        <v>25</v>
      </c>
      <c r="D854">
        <v>28</v>
      </c>
      <c r="E854">
        <v>31</v>
      </c>
      <c r="F854">
        <v>33</v>
      </c>
      <c r="K854">
        <f t="shared" si="144"/>
        <v>2</v>
      </c>
      <c r="L854">
        <f t="shared" si="145"/>
        <v>1</v>
      </c>
      <c r="M854">
        <f t="shared" si="146"/>
        <v>3</v>
      </c>
      <c r="N854">
        <f t="shared" si="147"/>
        <v>3</v>
      </c>
      <c r="O854">
        <f t="shared" si="148"/>
        <v>2</v>
      </c>
      <c r="P854" t="str">
        <f t="shared" si="149"/>
        <v/>
      </c>
      <c r="Q854" t="str">
        <f t="shared" si="150"/>
        <v/>
      </c>
      <c r="R854">
        <f t="shared" si="151"/>
        <v>5</v>
      </c>
      <c r="S854" t="str">
        <f t="shared" si="152"/>
        <v>SAME</v>
      </c>
      <c r="T854" t="str">
        <f t="shared" si="153"/>
        <v>SMALL</v>
      </c>
      <c r="U854" t="str">
        <f t="shared" si="154"/>
        <v>SAFE</v>
      </c>
    </row>
    <row r="855" spans="1:21" x14ac:dyDescent="0.2">
      <c r="A855">
        <v>40</v>
      </c>
      <c r="B855">
        <v>39</v>
      </c>
      <c r="C855">
        <v>38</v>
      </c>
      <c r="D855">
        <v>37</v>
      </c>
      <c r="E855">
        <v>35</v>
      </c>
      <c r="K855">
        <f t="shared" si="144"/>
        <v>-1</v>
      </c>
      <c r="L855">
        <f t="shared" si="145"/>
        <v>-1</v>
      </c>
      <c r="M855">
        <f t="shared" si="146"/>
        <v>-1</v>
      </c>
      <c r="N855">
        <f t="shared" si="147"/>
        <v>-2</v>
      </c>
      <c r="O855" t="str">
        <f t="shared" si="148"/>
        <v/>
      </c>
      <c r="P855" t="str">
        <f t="shared" si="149"/>
        <v/>
      </c>
      <c r="Q855" t="str">
        <f t="shared" si="150"/>
        <v/>
      </c>
      <c r="R855">
        <f t="shared" si="151"/>
        <v>4</v>
      </c>
      <c r="S855" t="str">
        <f t="shared" si="152"/>
        <v>SAME</v>
      </c>
      <c r="T855" t="str">
        <f t="shared" si="153"/>
        <v>SMALL</v>
      </c>
      <c r="U855" t="str">
        <f t="shared" si="154"/>
        <v>SAFE</v>
      </c>
    </row>
    <row r="856" spans="1:21" x14ac:dyDescent="0.2">
      <c r="A856">
        <v>73</v>
      </c>
      <c r="B856">
        <v>75</v>
      </c>
      <c r="C856">
        <v>77</v>
      </c>
      <c r="D856">
        <v>78</v>
      </c>
      <c r="E856">
        <v>79</v>
      </c>
      <c r="K856">
        <f t="shared" si="144"/>
        <v>2</v>
      </c>
      <c r="L856">
        <f t="shared" si="145"/>
        <v>2</v>
      </c>
      <c r="M856">
        <f t="shared" si="146"/>
        <v>1</v>
      </c>
      <c r="N856">
        <f t="shared" si="147"/>
        <v>1</v>
      </c>
      <c r="O856" t="str">
        <f t="shared" si="148"/>
        <v/>
      </c>
      <c r="P856" t="str">
        <f t="shared" si="149"/>
        <v/>
      </c>
      <c r="Q856" t="str">
        <f t="shared" si="150"/>
        <v/>
      </c>
      <c r="R856">
        <f t="shared" si="151"/>
        <v>4</v>
      </c>
      <c r="S856" t="str">
        <f t="shared" si="152"/>
        <v>SAME</v>
      </c>
      <c r="T856" t="str">
        <f t="shared" si="153"/>
        <v>SMALL</v>
      </c>
      <c r="U856" t="str">
        <f t="shared" si="154"/>
        <v>SAFE</v>
      </c>
    </row>
    <row r="857" spans="1:21" x14ac:dyDescent="0.2">
      <c r="A857">
        <v>10</v>
      </c>
      <c r="B857">
        <v>12</v>
      </c>
      <c r="C857">
        <v>14</v>
      </c>
      <c r="D857">
        <v>16</v>
      </c>
      <c r="E857">
        <v>17</v>
      </c>
      <c r="F857">
        <v>20</v>
      </c>
      <c r="K857">
        <f t="shared" si="144"/>
        <v>2</v>
      </c>
      <c r="L857">
        <f t="shared" si="145"/>
        <v>2</v>
      </c>
      <c r="M857">
        <f t="shared" si="146"/>
        <v>2</v>
      </c>
      <c r="N857">
        <f t="shared" si="147"/>
        <v>1</v>
      </c>
      <c r="O857">
        <f t="shared" si="148"/>
        <v>3</v>
      </c>
      <c r="P857" t="str">
        <f t="shared" si="149"/>
        <v/>
      </c>
      <c r="Q857" t="str">
        <f t="shared" si="150"/>
        <v/>
      </c>
      <c r="R857">
        <f t="shared" si="151"/>
        <v>5</v>
      </c>
      <c r="S857" t="str">
        <f t="shared" si="152"/>
        <v>SAME</v>
      </c>
      <c r="T857" t="str">
        <f t="shared" si="153"/>
        <v>SMALL</v>
      </c>
      <c r="U857" t="str">
        <f t="shared" si="154"/>
        <v>SAFE</v>
      </c>
    </row>
    <row r="858" spans="1:21" x14ac:dyDescent="0.2">
      <c r="A858">
        <v>75</v>
      </c>
      <c r="B858">
        <v>73</v>
      </c>
      <c r="C858">
        <v>71</v>
      </c>
      <c r="D858">
        <v>68</v>
      </c>
      <c r="E858">
        <v>67</v>
      </c>
      <c r="F858">
        <v>65</v>
      </c>
      <c r="G858">
        <v>64</v>
      </c>
      <c r="H858">
        <v>62</v>
      </c>
      <c r="K858">
        <f t="shared" si="144"/>
        <v>-2</v>
      </c>
      <c r="L858">
        <f t="shared" si="145"/>
        <v>-2</v>
      </c>
      <c r="M858">
        <f t="shared" si="146"/>
        <v>-3</v>
      </c>
      <c r="N858">
        <f t="shared" si="147"/>
        <v>-1</v>
      </c>
      <c r="O858">
        <f t="shared" si="148"/>
        <v>-2</v>
      </c>
      <c r="P858">
        <f t="shared" si="149"/>
        <v>-1</v>
      </c>
      <c r="Q858">
        <f t="shared" si="150"/>
        <v>-2</v>
      </c>
      <c r="R858">
        <f t="shared" si="151"/>
        <v>7</v>
      </c>
      <c r="S858" t="str">
        <f t="shared" si="152"/>
        <v>SAME</v>
      </c>
      <c r="T858" t="str">
        <f t="shared" si="153"/>
        <v>SMALL</v>
      </c>
      <c r="U858" t="str">
        <f t="shared" si="154"/>
        <v>SAFE</v>
      </c>
    </row>
    <row r="859" spans="1:21" x14ac:dyDescent="0.2">
      <c r="A859">
        <v>28</v>
      </c>
      <c r="B859">
        <v>26</v>
      </c>
      <c r="C859">
        <v>24</v>
      </c>
      <c r="D859">
        <v>23</v>
      </c>
      <c r="E859">
        <v>21</v>
      </c>
      <c r="F859">
        <v>20</v>
      </c>
      <c r="G859">
        <v>17</v>
      </c>
      <c r="H859">
        <v>16</v>
      </c>
      <c r="K859">
        <f t="shared" si="144"/>
        <v>-2</v>
      </c>
      <c r="L859">
        <f t="shared" si="145"/>
        <v>-2</v>
      </c>
      <c r="M859">
        <f t="shared" si="146"/>
        <v>-1</v>
      </c>
      <c r="N859">
        <f t="shared" si="147"/>
        <v>-2</v>
      </c>
      <c r="O859">
        <f t="shared" si="148"/>
        <v>-1</v>
      </c>
      <c r="P859">
        <f t="shared" si="149"/>
        <v>-3</v>
      </c>
      <c r="Q859">
        <f t="shared" si="150"/>
        <v>-1</v>
      </c>
      <c r="R859">
        <f t="shared" si="151"/>
        <v>7</v>
      </c>
      <c r="S859" t="str">
        <f t="shared" si="152"/>
        <v>SAME</v>
      </c>
      <c r="T859" t="str">
        <f t="shared" si="153"/>
        <v>SMALL</v>
      </c>
      <c r="U859" t="str">
        <f t="shared" si="154"/>
        <v>SAFE</v>
      </c>
    </row>
    <row r="860" spans="1:21" x14ac:dyDescent="0.2">
      <c r="A860">
        <v>44</v>
      </c>
      <c r="B860">
        <v>41</v>
      </c>
      <c r="C860">
        <v>38</v>
      </c>
      <c r="D860">
        <v>36</v>
      </c>
      <c r="E860">
        <v>34</v>
      </c>
      <c r="K860">
        <f t="shared" si="144"/>
        <v>-3</v>
      </c>
      <c r="L860">
        <f t="shared" si="145"/>
        <v>-3</v>
      </c>
      <c r="M860">
        <f t="shared" si="146"/>
        <v>-2</v>
      </c>
      <c r="N860">
        <f t="shared" si="147"/>
        <v>-2</v>
      </c>
      <c r="O860" t="str">
        <f t="shared" si="148"/>
        <v/>
      </c>
      <c r="P860" t="str">
        <f t="shared" si="149"/>
        <v/>
      </c>
      <c r="Q860" t="str">
        <f t="shared" si="150"/>
        <v/>
      </c>
      <c r="R860">
        <f t="shared" si="151"/>
        <v>4</v>
      </c>
      <c r="S860" t="str">
        <f t="shared" si="152"/>
        <v>SAME</v>
      </c>
      <c r="T860" t="str">
        <f t="shared" si="153"/>
        <v>SMALL</v>
      </c>
      <c r="U860" t="str">
        <f t="shared" si="154"/>
        <v>SAFE</v>
      </c>
    </row>
    <row r="861" spans="1:21" x14ac:dyDescent="0.2">
      <c r="A861">
        <v>2</v>
      </c>
      <c r="B861">
        <v>3</v>
      </c>
      <c r="C861">
        <v>5</v>
      </c>
      <c r="D861">
        <v>8</v>
      </c>
      <c r="E861">
        <v>9</v>
      </c>
      <c r="F861">
        <v>11</v>
      </c>
      <c r="G861">
        <v>12</v>
      </c>
      <c r="K861">
        <f t="shared" si="144"/>
        <v>1</v>
      </c>
      <c r="L861">
        <f t="shared" si="145"/>
        <v>2</v>
      </c>
      <c r="M861">
        <f t="shared" si="146"/>
        <v>3</v>
      </c>
      <c r="N861">
        <f t="shared" si="147"/>
        <v>1</v>
      </c>
      <c r="O861">
        <f t="shared" si="148"/>
        <v>2</v>
      </c>
      <c r="P861">
        <f t="shared" si="149"/>
        <v>1</v>
      </c>
      <c r="Q861" t="str">
        <f t="shared" si="150"/>
        <v/>
      </c>
      <c r="R861">
        <f t="shared" si="151"/>
        <v>6</v>
      </c>
      <c r="S861" t="str">
        <f t="shared" si="152"/>
        <v>SAME</v>
      </c>
      <c r="T861" t="str">
        <f t="shared" si="153"/>
        <v>SMALL</v>
      </c>
      <c r="U861" t="str">
        <f t="shared" si="154"/>
        <v>SAFE</v>
      </c>
    </row>
    <row r="862" spans="1:21" x14ac:dyDescent="0.2">
      <c r="A862">
        <v>29</v>
      </c>
      <c r="B862">
        <v>30</v>
      </c>
      <c r="C862">
        <v>33</v>
      </c>
      <c r="D862">
        <v>34</v>
      </c>
      <c r="E862">
        <v>37</v>
      </c>
      <c r="F862">
        <v>39</v>
      </c>
      <c r="G862">
        <v>42</v>
      </c>
      <c r="K862">
        <f t="shared" si="144"/>
        <v>1</v>
      </c>
      <c r="L862">
        <f t="shared" si="145"/>
        <v>3</v>
      </c>
      <c r="M862">
        <f t="shared" si="146"/>
        <v>1</v>
      </c>
      <c r="N862">
        <f t="shared" si="147"/>
        <v>3</v>
      </c>
      <c r="O862">
        <f t="shared" si="148"/>
        <v>2</v>
      </c>
      <c r="P862">
        <f t="shared" si="149"/>
        <v>3</v>
      </c>
      <c r="Q862" t="str">
        <f t="shared" si="150"/>
        <v/>
      </c>
      <c r="R862">
        <f t="shared" si="151"/>
        <v>6</v>
      </c>
      <c r="S862" t="str">
        <f t="shared" si="152"/>
        <v>SAME</v>
      </c>
      <c r="T862" t="str">
        <f t="shared" si="153"/>
        <v>SMALL</v>
      </c>
      <c r="U862" t="str">
        <f t="shared" si="154"/>
        <v>SAFE</v>
      </c>
    </row>
    <row r="863" spans="1:21" x14ac:dyDescent="0.2">
      <c r="A863">
        <v>68</v>
      </c>
      <c r="B863">
        <v>66</v>
      </c>
      <c r="C863">
        <v>63</v>
      </c>
      <c r="D863">
        <v>62</v>
      </c>
      <c r="E863">
        <v>60</v>
      </c>
      <c r="K863">
        <f t="shared" si="144"/>
        <v>-2</v>
      </c>
      <c r="L863">
        <f t="shared" si="145"/>
        <v>-3</v>
      </c>
      <c r="M863">
        <f t="shared" si="146"/>
        <v>-1</v>
      </c>
      <c r="N863">
        <f t="shared" si="147"/>
        <v>-2</v>
      </c>
      <c r="O863" t="str">
        <f t="shared" si="148"/>
        <v/>
      </c>
      <c r="P863" t="str">
        <f t="shared" si="149"/>
        <v/>
      </c>
      <c r="Q863" t="str">
        <f t="shared" si="150"/>
        <v/>
      </c>
      <c r="R863">
        <f t="shared" si="151"/>
        <v>4</v>
      </c>
      <c r="S863" t="str">
        <f t="shared" si="152"/>
        <v>SAME</v>
      </c>
      <c r="T863" t="str">
        <f t="shared" si="153"/>
        <v>SMALL</v>
      </c>
      <c r="U863" t="str">
        <f t="shared" si="154"/>
        <v>SAFE</v>
      </c>
    </row>
    <row r="864" spans="1:21" x14ac:dyDescent="0.2">
      <c r="A864">
        <v>20</v>
      </c>
      <c r="B864">
        <v>18</v>
      </c>
      <c r="C864">
        <v>17</v>
      </c>
      <c r="D864">
        <v>16</v>
      </c>
      <c r="E864">
        <v>15</v>
      </c>
      <c r="F864">
        <v>13</v>
      </c>
      <c r="G864">
        <v>12</v>
      </c>
      <c r="H864">
        <v>10</v>
      </c>
      <c r="K864">
        <f t="shared" si="144"/>
        <v>-2</v>
      </c>
      <c r="L864">
        <f t="shared" si="145"/>
        <v>-1</v>
      </c>
      <c r="M864">
        <f t="shared" si="146"/>
        <v>-1</v>
      </c>
      <c r="N864">
        <f t="shared" si="147"/>
        <v>-1</v>
      </c>
      <c r="O864">
        <f t="shared" si="148"/>
        <v>-2</v>
      </c>
      <c r="P864">
        <f t="shared" si="149"/>
        <v>-1</v>
      </c>
      <c r="Q864">
        <f t="shared" si="150"/>
        <v>-2</v>
      </c>
      <c r="R864">
        <f t="shared" si="151"/>
        <v>7</v>
      </c>
      <c r="S864" t="str">
        <f t="shared" si="152"/>
        <v>SAME</v>
      </c>
      <c r="T864" t="str">
        <f t="shared" si="153"/>
        <v>SMALL</v>
      </c>
      <c r="U864" t="str">
        <f t="shared" si="154"/>
        <v>SAFE</v>
      </c>
    </row>
    <row r="865" spans="1:21" x14ac:dyDescent="0.2">
      <c r="A865">
        <v>26</v>
      </c>
      <c r="B865">
        <v>24</v>
      </c>
      <c r="C865">
        <v>21</v>
      </c>
      <c r="D865">
        <v>20</v>
      </c>
      <c r="E865">
        <v>19</v>
      </c>
      <c r="F865">
        <v>17</v>
      </c>
      <c r="G865">
        <v>15</v>
      </c>
      <c r="K865">
        <f t="shared" si="144"/>
        <v>-2</v>
      </c>
      <c r="L865">
        <f t="shared" si="145"/>
        <v>-3</v>
      </c>
      <c r="M865">
        <f t="shared" si="146"/>
        <v>-1</v>
      </c>
      <c r="N865">
        <f t="shared" si="147"/>
        <v>-1</v>
      </c>
      <c r="O865">
        <f t="shared" si="148"/>
        <v>-2</v>
      </c>
      <c r="P865">
        <f t="shared" si="149"/>
        <v>-2</v>
      </c>
      <c r="Q865" t="str">
        <f t="shared" si="150"/>
        <v/>
      </c>
      <c r="R865">
        <f t="shared" si="151"/>
        <v>6</v>
      </c>
      <c r="S865" t="str">
        <f t="shared" si="152"/>
        <v>SAME</v>
      </c>
      <c r="T865" t="str">
        <f t="shared" si="153"/>
        <v>SMALL</v>
      </c>
      <c r="U865" t="str">
        <f t="shared" si="154"/>
        <v>SAFE</v>
      </c>
    </row>
    <row r="866" spans="1:21" x14ac:dyDescent="0.2">
      <c r="A866">
        <v>51</v>
      </c>
      <c r="B866">
        <v>49</v>
      </c>
      <c r="C866">
        <v>46</v>
      </c>
      <c r="D866">
        <v>44</v>
      </c>
      <c r="E866">
        <v>41</v>
      </c>
      <c r="F866">
        <v>40</v>
      </c>
      <c r="G866">
        <v>37</v>
      </c>
      <c r="H866">
        <v>35</v>
      </c>
      <c r="K866">
        <f t="shared" si="144"/>
        <v>-2</v>
      </c>
      <c r="L866">
        <f t="shared" si="145"/>
        <v>-3</v>
      </c>
      <c r="M866">
        <f t="shared" si="146"/>
        <v>-2</v>
      </c>
      <c r="N866">
        <f t="shared" si="147"/>
        <v>-3</v>
      </c>
      <c r="O866">
        <f t="shared" si="148"/>
        <v>-1</v>
      </c>
      <c r="P866">
        <f t="shared" si="149"/>
        <v>-3</v>
      </c>
      <c r="Q866">
        <f t="shared" si="150"/>
        <v>-2</v>
      </c>
      <c r="R866">
        <f t="shared" si="151"/>
        <v>7</v>
      </c>
      <c r="S866" t="str">
        <f t="shared" si="152"/>
        <v>SAME</v>
      </c>
      <c r="T866" t="str">
        <f t="shared" si="153"/>
        <v>SMALL</v>
      </c>
      <c r="U866" t="str">
        <f t="shared" si="154"/>
        <v>SAFE</v>
      </c>
    </row>
    <row r="867" spans="1:21" x14ac:dyDescent="0.2">
      <c r="A867">
        <v>19</v>
      </c>
      <c r="B867">
        <v>18</v>
      </c>
      <c r="C867">
        <v>15</v>
      </c>
      <c r="D867">
        <v>12</v>
      </c>
      <c r="E867">
        <v>9</v>
      </c>
      <c r="F867">
        <v>7</v>
      </c>
      <c r="G867">
        <v>6</v>
      </c>
      <c r="H867">
        <v>3</v>
      </c>
      <c r="K867">
        <f t="shared" si="144"/>
        <v>-1</v>
      </c>
      <c r="L867">
        <f t="shared" si="145"/>
        <v>-3</v>
      </c>
      <c r="M867">
        <f t="shared" si="146"/>
        <v>-3</v>
      </c>
      <c r="N867">
        <f t="shared" si="147"/>
        <v>-3</v>
      </c>
      <c r="O867">
        <f t="shared" si="148"/>
        <v>-2</v>
      </c>
      <c r="P867">
        <f t="shared" si="149"/>
        <v>-1</v>
      </c>
      <c r="Q867">
        <f t="shared" si="150"/>
        <v>-3</v>
      </c>
      <c r="R867">
        <f t="shared" si="151"/>
        <v>7</v>
      </c>
      <c r="S867" t="str">
        <f t="shared" si="152"/>
        <v>SAME</v>
      </c>
      <c r="T867" t="str">
        <f t="shared" si="153"/>
        <v>SMALL</v>
      </c>
      <c r="U867" t="str">
        <f t="shared" si="154"/>
        <v>SAFE</v>
      </c>
    </row>
    <row r="868" spans="1:21" x14ac:dyDescent="0.2">
      <c r="A868">
        <v>23</v>
      </c>
      <c r="B868">
        <v>20</v>
      </c>
      <c r="C868">
        <v>17</v>
      </c>
      <c r="D868">
        <v>15</v>
      </c>
      <c r="E868">
        <v>12</v>
      </c>
      <c r="F868">
        <v>10</v>
      </c>
      <c r="G868">
        <v>8</v>
      </c>
      <c r="K868">
        <f t="shared" si="144"/>
        <v>-3</v>
      </c>
      <c r="L868">
        <f t="shared" si="145"/>
        <v>-3</v>
      </c>
      <c r="M868">
        <f t="shared" si="146"/>
        <v>-2</v>
      </c>
      <c r="N868">
        <f t="shared" si="147"/>
        <v>-3</v>
      </c>
      <c r="O868">
        <f t="shared" si="148"/>
        <v>-2</v>
      </c>
      <c r="P868">
        <f t="shared" si="149"/>
        <v>-2</v>
      </c>
      <c r="Q868" t="str">
        <f t="shared" si="150"/>
        <v/>
      </c>
      <c r="R868">
        <f t="shared" si="151"/>
        <v>6</v>
      </c>
      <c r="S868" t="str">
        <f t="shared" si="152"/>
        <v>SAME</v>
      </c>
      <c r="T868" t="str">
        <f t="shared" si="153"/>
        <v>SMALL</v>
      </c>
      <c r="U868" t="str">
        <f t="shared" si="154"/>
        <v>SAFE</v>
      </c>
    </row>
    <row r="869" spans="1:21" x14ac:dyDescent="0.2">
      <c r="A869">
        <v>77</v>
      </c>
      <c r="B869">
        <v>78</v>
      </c>
      <c r="C869">
        <v>79</v>
      </c>
      <c r="D869">
        <v>82</v>
      </c>
      <c r="E869">
        <v>83</v>
      </c>
      <c r="F869">
        <v>84</v>
      </c>
      <c r="K869">
        <f t="shared" si="144"/>
        <v>1</v>
      </c>
      <c r="L869">
        <f t="shared" si="145"/>
        <v>1</v>
      </c>
      <c r="M869">
        <f t="shared" si="146"/>
        <v>3</v>
      </c>
      <c r="N869">
        <f t="shared" si="147"/>
        <v>1</v>
      </c>
      <c r="O869">
        <f t="shared" si="148"/>
        <v>1</v>
      </c>
      <c r="P869" t="str">
        <f t="shared" si="149"/>
        <v/>
      </c>
      <c r="Q869" t="str">
        <f t="shared" si="150"/>
        <v/>
      </c>
      <c r="R869">
        <f t="shared" si="151"/>
        <v>5</v>
      </c>
      <c r="S869" t="str">
        <f t="shared" si="152"/>
        <v>SAME</v>
      </c>
      <c r="T869" t="str">
        <f t="shared" si="153"/>
        <v>SMALL</v>
      </c>
      <c r="U869" t="str">
        <f t="shared" si="154"/>
        <v>SAFE</v>
      </c>
    </row>
    <row r="870" spans="1:21" x14ac:dyDescent="0.2">
      <c r="A870">
        <v>77</v>
      </c>
      <c r="B870">
        <v>75</v>
      </c>
      <c r="C870">
        <v>72</v>
      </c>
      <c r="D870">
        <v>69</v>
      </c>
      <c r="E870">
        <v>66</v>
      </c>
      <c r="F870">
        <v>65</v>
      </c>
      <c r="G870">
        <v>62</v>
      </c>
      <c r="K870">
        <f t="shared" si="144"/>
        <v>-2</v>
      </c>
      <c r="L870">
        <f t="shared" si="145"/>
        <v>-3</v>
      </c>
      <c r="M870">
        <f t="shared" si="146"/>
        <v>-3</v>
      </c>
      <c r="N870">
        <f t="shared" si="147"/>
        <v>-3</v>
      </c>
      <c r="O870">
        <f t="shared" si="148"/>
        <v>-1</v>
      </c>
      <c r="P870">
        <f t="shared" si="149"/>
        <v>-3</v>
      </c>
      <c r="Q870" t="str">
        <f t="shared" si="150"/>
        <v/>
      </c>
      <c r="R870">
        <f t="shared" si="151"/>
        <v>6</v>
      </c>
      <c r="S870" t="str">
        <f t="shared" si="152"/>
        <v>SAME</v>
      </c>
      <c r="T870" t="str">
        <f t="shared" si="153"/>
        <v>SMALL</v>
      </c>
      <c r="U870" t="str">
        <f t="shared" si="154"/>
        <v>SAFE</v>
      </c>
    </row>
    <row r="871" spans="1:21" x14ac:dyDescent="0.2">
      <c r="A871">
        <v>46</v>
      </c>
      <c r="B871">
        <v>45</v>
      </c>
      <c r="C871">
        <v>42</v>
      </c>
      <c r="D871">
        <v>40</v>
      </c>
      <c r="E871">
        <v>39</v>
      </c>
      <c r="F871">
        <v>36</v>
      </c>
      <c r="K871">
        <f t="shared" si="144"/>
        <v>-1</v>
      </c>
      <c r="L871">
        <f t="shared" si="145"/>
        <v>-3</v>
      </c>
      <c r="M871">
        <f t="shared" si="146"/>
        <v>-2</v>
      </c>
      <c r="N871">
        <f t="shared" si="147"/>
        <v>-1</v>
      </c>
      <c r="O871">
        <f t="shared" si="148"/>
        <v>-3</v>
      </c>
      <c r="P871" t="str">
        <f t="shared" si="149"/>
        <v/>
      </c>
      <c r="Q871" t="str">
        <f t="shared" si="150"/>
        <v/>
      </c>
      <c r="R871">
        <f t="shared" si="151"/>
        <v>5</v>
      </c>
      <c r="S871" t="str">
        <f t="shared" si="152"/>
        <v>SAME</v>
      </c>
      <c r="T871" t="str">
        <f t="shared" si="153"/>
        <v>SMALL</v>
      </c>
      <c r="U871" t="str">
        <f t="shared" si="154"/>
        <v>SAFE</v>
      </c>
    </row>
    <row r="872" spans="1:21" x14ac:dyDescent="0.2">
      <c r="A872">
        <v>42</v>
      </c>
      <c r="B872">
        <v>45</v>
      </c>
      <c r="C872">
        <v>47</v>
      </c>
      <c r="D872">
        <v>48</v>
      </c>
      <c r="E872">
        <v>50</v>
      </c>
      <c r="K872">
        <f t="shared" si="144"/>
        <v>3</v>
      </c>
      <c r="L872">
        <f t="shared" si="145"/>
        <v>2</v>
      </c>
      <c r="M872">
        <f t="shared" si="146"/>
        <v>1</v>
      </c>
      <c r="N872">
        <f t="shared" si="147"/>
        <v>2</v>
      </c>
      <c r="O872" t="str">
        <f t="shared" si="148"/>
        <v/>
      </c>
      <c r="P872" t="str">
        <f t="shared" si="149"/>
        <v/>
      </c>
      <c r="Q872" t="str">
        <f t="shared" si="150"/>
        <v/>
      </c>
      <c r="R872">
        <f t="shared" si="151"/>
        <v>4</v>
      </c>
      <c r="S872" t="str">
        <f t="shared" si="152"/>
        <v>SAME</v>
      </c>
      <c r="T872" t="str">
        <f t="shared" si="153"/>
        <v>SMALL</v>
      </c>
      <c r="U872" t="str">
        <f t="shared" si="154"/>
        <v>SAFE</v>
      </c>
    </row>
    <row r="873" spans="1:21" x14ac:dyDescent="0.2">
      <c r="A873">
        <v>16</v>
      </c>
      <c r="B873">
        <v>13</v>
      </c>
      <c r="C873">
        <v>11</v>
      </c>
      <c r="D873">
        <v>8</v>
      </c>
      <c r="E873">
        <v>6</v>
      </c>
      <c r="F873">
        <v>5</v>
      </c>
      <c r="G873">
        <v>2</v>
      </c>
      <c r="K873">
        <f t="shared" si="144"/>
        <v>-3</v>
      </c>
      <c r="L873">
        <f t="shared" si="145"/>
        <v>-2</v>
      </c>
      <c r="M873">
        <f t="shared" si="146"/>
        <v>-3</v>
      </c>
      <c r="N873">
        <f t="shared" si="147"/>
        <v>-2</v>
      </c>
      <c r="O873">
        <f t="shared" si="148"/>
        <v>-1</v>
      </c>
      <c r="P873">
        <f t="shared" si="149"/>
        <v>-3</v>
      </c>
      <c r="Q873" t="str">
        <f t="shared" si="150"/>
        <v/>
      </c>
      <c r="R873">
        <f t="shared" si="151"/>
        <v>6</v>
      </c>
      <c r="S873" t="str">
        <f t="shared" si="152"/>
        <v>SAME</v>
      </c>
      <c r="T873" t="str">
        <f t="shared" si="153"/>
        <v>SMALL</v>
      </c>
      <c r="U873" t="str">
        <f t="shared" si="154"/>
        <v>SAFE</v>
      </c>
    </row>
    <row r="874" spans="1:21" x14ac:dyDescent="0.2">
      <c r="A874">
        <v>66</v>
      </c>
      <c r="B874">
        <v>64</v>
      </c>
      <c r="C874">
        <v>63</v>
      </c>
      <c r="D874">
        <v>62</v>
      </c>
      <c r="E874">
        <v>60</v>
      </c>
      <c r="F874">
        <v>58</v>
      </c>
      <c r="K874">
        <f t="shared" si="144"/>
        <v>-2</v>
      </c>
      <c r="L874">
        <f t="shared" si="145"/>
        <v>-1</v>
      </c>
      <c r="M874">
        <f t="shared" si="146"/>
        <v>-1</v>
      </c>
      <c r="N874">
        <f t="shared" si="147"/>
        <v>-2</v>
      </c>
      <c r="O874">
        <f t="shared" si="148"/>
        <v>-2</v>
      </c>
      <c r="P874" t="str">
        <f t="shared" si="149"/>
        <v/>
      </c>
      <c r="Q874" t="str">
        <f t="shared" si="150"/>
        <v/>
      </c>
      <c r="R874">
        <f t="shared" si="151"/>
        <v>5</v>
      </c>
      <c r="S874" t="str">
        <f t="shared" si="152"/>
        <v>SAME</v>
      </c>
      <c r="T874" t="str">
        <f t="shared" si="153"/>
        <v>SMALL</v>
      </c>
      <c r="U874" t="str">
        <f t="shared" si="154"/>
        <v>SAFE</v>
      </c>
    </row>
    <row r="875" spans="1:21" x14ac:dyDescent="0.2">
      <c r="A875">
        <v>52</v>
      </c>
      <c r="B875">
        <v>50</v>
      </c>
      <c r="C875">
        <v>49</v>
      </c>
      <c r="D875">
        <v>46</v>
      </c>
      <c r="E875">
        <v>45</v>
      </c>
      <c r="F875">
        <v>44</v>
      </c>
      <c r="G875">
        <v>41</v>
      </c>
      <c r="H875">
        <v>38</v>
      </c>
      <c r="K875">
        <f t="shared" si="144"/>
        <v>-2</v>
      </c>
      <c r="L875">
        <f t="shared" si="145"/>
        <v>-1</v>
      </c>
      <c r="M875">
        <f t="shared" si="146"/>
        <v>-3</v>
      </c>
      <c r="N875">
        <f t="shared" si="147"/>
        <v>-1</v>
      </c>
      <c r="O875">
        <f t="shared" si="148"/>
        <v>-1</v>
      </c>
      <c r="P875">
        <f t="shared" si="149"/>
        <v>-3</v>
      </c>
      <c r="Q875">
        <f t="shared" si="150"/>
        <v>-3</v>
      </c>
      <c r="R875">
        <f t="shared" si="151"/>
        <v>7</v>
      </c>
      <c r="S875" t="str">
        <f t="shared" si="152"/>
        <v>SAME</v>
      </c>
      <c r="T875" t="str">
        <f t="shared" si="153"/>
        <v>SMALL</v>
      </c>
      <c r="U875" t="str">
        <f t="shared" si="154"/>
        <v>SAFE</v>
      </c>
    </row>
    <row r="876" spans="1:21" x14ac:dyDescent="0.2">
      <c r="A876">
        <v>81</v>
      </c>
      <c r="B876">
        <v>78</v>
      </c>
      <c r="C876">
        <v>77</v>
      </c>
      <c r="D876">
        <v>76</v>
      </c>
      <c r="E876">
        <v>73</v>
      </c>
      <c r="F876">
        <v>72</v>
      </c>
      <c r="G876">
        <v>70</v>
      </c>
      <c r="H876">
        <v>69</v>
      </c>
      <c r="K876">
        <f t="shared" si="144"/>
        <v>-3</v>
      </c>
      <c r="L876">
        <f t="shared" si="145"/>
        <v>-1</v>
      </c>
      <c r="M876">
        <f t="shared" si="146"/>
        <v>-1</v>
      </c>
      <c r="N876">
        <f t="shared" si="147"/>
        <v>-3</v>
      </c>
      <c r="O876">
        <f t="shared" si="148"/>
        <v>-1</v>
      </c>
      <c r="P876">
        <f t="shared" si="149"/>
        <v>-2</v>
      </c>
      <c r="Q876">
        <f t="shared" si="150"/>
        <v>-1</v>
      </c>
      <c r="R876">
        <f t="shared" si="151"/>
        <v>7</v>
      </c>
      <c r="S876" t="str">
        <f t="shared" si="152"/>
        <v>SAME</v>
      </c>
      <c r="T876" t="str">
        <f t="shared" si="153"/>
        <v>SMALL</v>
      </c>
      <c r="U876" t="str">
        <f t="shared" si="154"/>
        <v>SAFE</v>
      </c>
    </row>
    <row r="877" spans="1:21" x14ac:dyDescent="0.2">
      <c r="A877">
        <v>24</v>
      </c>
      <c r="B877">
        <v>27</v>
      </c>
      <c r="C877">
        <v>28</v>
      </c>
      <c r="D877">
        <v>31</v>
      </c>
      <c r="E877">
        <v>33</v>
      </c>
      <c r="F877">
        <v>35</v>
      </c>
      <c r="G877">
        <v>36</v>
      </c>
      <c r="K877">
        <f t="shared" si="144"/>
        <v>3</v>
      </c>
      <c r="L877">
        <f t="shared" si="145"/>
        <v>1</v>
      </c>
      <c r="M877">
        <f t="shared" si="146"/>
        <v>3</v>
      </c>
      <c r="N877">
        <f t="shared" si="147"/>
        <v>2</v>
      </c>
      <c r="O877">
        <f t="shared" si="148"/>
        <v>2</v>
      </c>
      <c r="P877">
        <f t="shared" si="149"/>
        <v>1</v>
      </c>
      <c r="Q877" t="str">
        <f t="shared" si="150"/>
        <v/>
      </c>
      <c r="R877">
        <f t="shared" si="151"/>
        <v>6</v>
      </c>
      <c r="S877" t="str">
        <f t="shared" si="152"/>
        <v>SAME</v>
      </c>
      <c r="T877" t="str">
        <f t="shared" si="153"/>
        <v>SMALL</v>
      </c>
      <c r="U877" t="str">
        <f t="shared" si="154"/>
        <v>SAFE</v>
      </c>
    </row>
    <row r="878" spans="1:21" x14ac:dyDescent="0.2">
      <c r="A878">
        <v>55</v>
      </c>
      <c r="B878">
        <v>57</v>
      </c>
      <c r="C878">
        <v>59</v>
      </c>
      <c r="D878">
        <v>60</v>
      </c>
      <c r="E878">
        <v>61</v>
      </c>
      <c r="K878">
        <f t="shared" si="144"/>
        <v>2</v>
      </c>
      <c r="L878">
        <f t="shared" si="145"/>
        <v>2</v>
      </c>
      <c r="M878">
        <f t="shared" si="146"/>
        <v>1</v>
      </c>
      <c r="N878">
        <f t="shared" si="147"/>
        <v>1</v>
      </c>
      <c r="O878" t="str">
        <f t="shared" si="148"/>
        <v/>
      </c>
      <c r="P878" t="str">
        <f t="shared" si="149"/>
        <v/>
      </c>
      <c r="Q878" t="str">
        <f t="shared" si="150"/>
        <v/>
      </c>
      <c r="R878">
        <f t="shared" si="151"/>
        <v>4</v>
      </c>
      <c r="S878" t="str">
        <f t="shared" si="152"/>
        <v>SAME</v>
      </c>
      <c r="T878" t="str">
        <f t="shared" si="153"/>
        <v>SMALL</v>
      </c>
      <c r="U878" t="str">
        <f t="shared" si="154"/>
        <v>SAFE</v>
      </c>
    </row>
    <row r="879" spans="1:21" x14ac:dyDescent="0.2">
      <c r="A879">
        <v>80</v>
      </c>
      <c r="B879">
        <v>81</v>
      </c>
      <c r="C879">
        <v>84</v>
      </c>
      <c r="D879">
        <v>87</v>
      </c>
      <c r="E879">
        <v>88</v>
      </c>
      <c r="K879">
        <f t="shared" si="144"/>
        <v>1</v>
      </c>
      <c r="L879">
        <f t="shared" si="145"/>
        <v>3</v>
      </c>
      <c r="M879">
        <f t="shared" si="146"/>
        <v>3</v>
      </c>
      <c r="N879">
        <f t="shared" si="147"/>
        <v>1</v>
      </c>
      <c r="O879" t="str">
        <f t="shared" si="148"/>
        <v/>
      </c>
      <c r="P879" t="str">
        <f t="shared" si="149"/>
        <v/>
      </c>
      <c r="Q879" t="str">
        <f t="shared" si="150"/>
        <v/>
      </c>
      <c r="R879">
        <f t="shared" si="151"/>
        <v>4</v>
      </c>
      <c r="S879" t="str">
        <f t="shared" si="152"/>
        <v>SAME</v>
      </c>
      <c r="T879" t="str">
        <f t="shared" si="153"/>
        <v>SMALL</v>
      </c>
      <c r="U879" t="str">
        <f t="shared" si="154"/>
        <v>SAFE</v>
      </c>
    </row>
    <row r="880" spans="1:21" x14ac:dyDescent="0.2">
      <c r="A880">
        <v>53</v>
      </c>
      <c r="B880">
        <v>55</v>
      </c>
      <c r="C880">
        <v>56</v>
      </c>
      <c r="D880">
        <v>57</v>
      </c>
      <c r="E880">
        <v>59</v>
      </c>
      <c r="F880">
        <v>60</v>
      </c>
      <c r="G880">
        <v>62</v>
      </c>
      <c r="K880">
        <f t="shared" si="144"/>
        <v>2</v>
      </c>
      <c r="L880">
        <f t="shared" si="145"/>
        <v>1</v>
      </c>
      <c r="M880">
        <f t="shared" si="146"/>
        <v>1</v>
      </c>
      <c r="N880">
        <f t="shared" si="147"/>
        <v>2</v>
      </c>
      <c r="O880">
        <f t="shared" si="148"/>
        <v>1</v>
      </c>
      <c r="P880">
        <f t="shared" si="149"/>
        <v>2</v>
      </c>
      <c r="Q880" t="str">
        <f t="shared" si="150"/>
        <v/>
      </c>
      <c r="R880">
        <f t="shared" si="151"/>
        <v>6</v>
      </c>
      <c r="S880" t="str">
        <f t="shared" si="152"/>
        <v>SAME</v>
      </c>
      <c r="T880" t="str">
        <f t="shared" si="153"/>
        <v>SMALL</v>
      </c>
      <c r="U880" t="str">
        <f t="shared" si="154"/>
        <v>SAFE</v>
      </c>
    </row>
    <row r="881" spans="1:21" x14ac:dyDescent="0.2">
      <c r="A881">
        <v>55</v>
      </c>
      <c r="B881">
        <v>54</v>
      </c>
      <c r="C881">
        <v>51</v>
      </c>
      <c r="D881">
        <v>49</v>
      </c>
      <c r="E881">
        <v>47</v>
      </c>
      <c r="F881">
        <v>45</v>
      </c>
      <c r="G881">
        <v>44</v>
      </c>
      <c r="H881">
        <v>42</v>
      </c>
      <c r="K881">
        <f t="shared" si="144"/>
        <v>-1</v>
      </c>
      <c r="L881">
        <f t="shared" si="145"/>
        <v>-3</v>
      </c>
      <c r="M881">
        <f t="shared" si="146"/>
        <v>-2</v>
      </c>
      <c r="N881">
        <f t="shared" si="147"/>
        <v>-2</v>
      </c>
      <c r="O881">
        <f t="shared" si="148"/>
        <v>-2</v>
      </c>
      <c r="P881">
        <f t="shared" si="149"/>
        <v>-1</v>
      </c>
      <c r="Q881">
        <f t="shared" si="150"/>
        <v>-2</v>
      </c>
      <c r="R881">
        <f t="shared" si="151"/>
        <v>7</v>
      </c>
      <c r="S881" t="str">
        <f t="shared" si="152"/>
        <v>SAME</v>
      </c>
      <c r="T881" t="str">
        <f t="shared" si="153"/>
        <v>SMALL</v>
      </c>
      <c r="U881" t="str">
        <f t="shared" si="154"/>
        <v>SAFE</v>
      </c>
    </row>
    <row r="882" spans="1:21" x14ac:dyDescent="0.2">
      <c r="A882">
        <v>54</v>
      </c>
      <c r="B882">
        <v>55</v>
      </c>
      <c r="C882">
        <v>57</v>
      </c>
      <c r="D882">
        <v>60</v>
      </c>
      <c r="E882">
        <v>62</v>
      </c>
      <c r="F882">
        <v>65</v>
      </c>
      <c r="G882">
        <v>68</v>
      </c>
      <c r="H882">
        <v>70</v>
      </c>
      <c r="K882">
        <f t="shared" si="144"/>
        <v>1</v>
      </c>
      <c r="L882">
        <f t="shared" si="145"/>
        <v>2</v>
      </c>
      <c r="M882">
        <f t="shared" si="146"/>
        <v>3</v>
      </c>
      <c r="N882">
        <f t="shared" si="147"/>
        <v>2</v>
      </c>
      <c r="O882">
        <f t="shared" si="148"/>
        <v>3</v>
      </c>
      <c r="P882">
        <f t="shared" si="149"/>
        <v>3</v>
      </c>
      <c r="Q882">
        <f t="shared" si="150"/>
        <v>2</v>
      </c>
      <c r="R882">
        <f t="shared" si="151"/>
        <v>7</v>
      </c>
      <c r="S882" t="str">
        <f t="shared" si="152"/>
        <v>SAME</v>
      </c>
      <c r="T882" t="str">
        <f t="shared" si="153"/>
        <v>SMALL</v>
      </c>
      <c r="U882" t="str">
        <f t="shared" si="154"/>
        <v>SAFE</v>
      </c>
    </row>
    <row r="883" spans="1:21" x14ac:dyDescent="0.2">
      <c r="A883">
        <v>83</v>
      </c>
      <c r="B883">
        <v>85</v>
      </c>
      <c r="C883">
        <v>88</v>
      </c>
      <c r="D883">
        <v>91</v>
      </c>
      <c r="E883">
        <v>94</v>
      </c>
      <c r="F883">
        <v>97</v>
      </c>
      <c r="K883">
        <f t="shared" si="144"/>
        <v>2</v>
      </c>
      <c r="L883">
        <f t="shared" si="145"/>
        <v>3</v>
      </c>
      <c r="M883">
        <f t="shared" si="146"/>
        <v>3</v>
      </c>
      <c r="N883">
        <f t="shared" si="147"/>
        <v>3</v>
      </c>
      <c r="O883">
        <f t="shared" si="148"/>
        <v>3</v>
      </c>
      <c r="P883" t="str">
        <f t="shared" si="149"/>
        <v/>
      </c>
      <c r="Q883" t="str">
        <f t="shared" si="150"/>
        <v/>
      </c>
      <c r="R883">
        <f t="shared" si="151"/>
        <v>5</v>
      </c>
      <c r="S883" t="str">
        <f t="shared" si="152"/>
        <v>SAME</v>
      </c>
      <c r="T883" t="str">
        <f t="shared" si="153"/>
        <v>SMALL</v>
      </c>
      <c r="U883" t="str">
        <f t="shared" si="154"/>
        <v>SAFE</v>
      </c>
    </row>
    <row r="884" spans="1:21" x14ac:dyDescent="0.2">
      <c r="A884">
        <v>62</v>
      </c>
      <c r="B884">
        <v>65</v>
      </c>
      <c r="C884">
        <v>68</v>
      </c>
      <c r="D884">
        <v>70</v>
      </c>
      <c r="E884">
        <v>71</v>
      </c>
      <c r="F884">
        <v>72</v>
      </c>
      <c r="G884">
        <v>73</v>
      </c>
      <c r="K884">
        <f t="shared" si="144"/>
        <v>3</v>
      </c>
      <c r="L884">
        <f t="shared" si="145"/>
        <v>3</v>
      </c>
      <c r="M884">
        <f t="shared" si="146"/>
        <v>2</v>
      </c>
      <c r="N884">
        <f t="shared" si="147"/>
        <v>1</v>
      </c>
      <c r="O884">
        <f t="shared" si="148"/>
        <v>1</v>
      </c>
      <c r="P884">
        <f t="shared" si="149"/>
        <v>1</v>
      </c>
      <c r="Q884" t="str">
        <f t="shared" si="150"/>
        <v/>
      </c>
      <c r="R884">
        <f t="shared" si="151"/>
        <v>6</v>
      </c>
      <c r="S884" t="str">
        <f t="shared" si="152"/>
        <v>SAME</v>
      </c>
      <c r="T884" t="str">
        <f t="shared" si="153"/>
        <v>SMALL</v>
      </c>
      <c r="U884" t="str">
        <f t="shared" si="154"/>
        <v>SAFE</v>
      </c>
    </row>
    <row r="885" spans="1:21" x14ac:dyDescent="0.2">
      <c r="A885">
        <v>84</v>
      </c>
      <c r="B885">
        <v>81</v>
      </c>
      <c r="C885">
        <v>80</v>
      </c>
      <c r="D885">
        <v>77</v>
      </c>
      <c r="E885">
        <v>75</v>
      </c>
      <c r="F885">
        <v>74</v>
      </c>
      <c r="G885">
        <v>73</v>
      </c>
      <c r="K885">
        <f t="shared" si="144"/>
        <v>-3</v>
      </c>
      <c r="L885">
        <f t="shared" si="145"/>
        <v>-1</v>
      </c>
      <c r="M885">
        <f t="shared" si="146"/>
        <v>-3</v>
      </c>
      <c r="N885">
        <f t="shared" si="147"/>
        <v>-2</v>
      </c>
      <c r="O885">
        <f t="shared" si="148"/>
        <v>-1</v>
      </c>
      <c r="P885">
        <f t="shared" si="149"/>
        <v>-1</v>
      </c>
      <c r="Q885" t="str">
        <f t="shared" si="150"/>
        <v/>
      </c>
      <c r="R885">
        <f t="shared" si="151"/>
        <v>6</v>
      </c>
      <c r="S885" t="str">
        <f t="shared" si="152"/>
        <v>SAME</v>
      </c>
      <c r="T885" t="str">
        <f t="shared" si="153"/>
        <v>SMALL</v>
      </c>
      <c r="U885" t="str">
        <f t="shared" si="154"/>
        <v>SAFE</v>
      </c>
    </row>
    <row r="886" spans="1:21" x14ac:dyDescent="0.2">
      <c r="A886">
        <v>61</v>
      </c>
      <c r="B886">
        <v>63</v>
      </c>
      <c r="C886">
        <v>65</v>
      </c>
      <c r="D886">
        <v>68</v>
      </c>
      <c r="E886">
        <v>71</v>
      </c>
      <c r="F886">
        <v>74</v>
      </c>
      <c r="G886">
        <v>77</v>
      </c>
      <c r="K886">
        <f t="shared" si="144"/>
        <v>2</v>
      </c>
      <c r="L886">
        <f t="shared" si="145"/>
        <v>2</v>
      </c>
      <c r="M886">
        <f t="shared" si="146"/>
        <v>3</v>
      </c>
      <c r="N886">
        <f t="shared" si="147"/>
        <v>3</v>
      </c>
      <c r="O886">
        <f t="shared" si="148"/>
        <v>3</v>
      </c>
      <c r="P886">
        <f t="shared" si="149"/>
        <v>3</v>
      </c>
      <c r="Q886" t="str">
        <f t="shared" si="150"/>
        <v/>
      </c>
      <c r="R886">
        <f t="shared" si="151"/>
        <v>6</v>
      </c>
      <c r="S886" t="str">
        <f t="shared" si="152"/>
        <v>SAME</v>
      </c>
      <c r="T886" t="str">
        <f t="shared" si="153"/>
        <v>SMALL</v>
      </c>
      <c r="U886" t="str">
        <f t="shared" si="154"/>
        <v>SAFE</v>
      </c>
    </row>
    <row r="887" spans="1:21" x14ac:dyDescent="0.2">
      <c r="A887">
        <v>84</v>
      </c>
      <c r="B887">
        <v>87</v>
      </c>
      <c r="C887">
        <v>89</v>
      </c>
      <c r="D887">
        <v>92</v>
      </c>
      <c r="E887">
        <v>95</v>
      </c>
      <c r="F887">
        <v>97</v>
      </c>
      <c r="G887">
        <v>99</v>
      </c>
      <c r="K887">
        <f t="shared" si="144"/>
        <v>3</v>
      </c>
      <c r="L887">
        <f t="shared" si="145"/>
        <v>2</v>
      </c>
      <c r="M887">
        <f t="shared" si="146"/>
        <v>3</v>
      </c>
      <c r="N887">
        <f t="shared" si="147"/>
        <v>3</v>
      </c>
      <c r="O887">
        <f t="shared" si="148"/>
        <v>2</v>
      </c>
      <c r="P887">
        <f t="shared" si="149"/>
        <v>2</v>
      </c>
      <c r="Q887" t="str">
        <f t="shared" si="150"/>
        <v/>
      </c>
      <c r="R887">
        <f t="shared" si="151"/>
        <v>6</v>
      </c>
      <c r="S887" t="str">
        <f t="shared" si="152"/>
        <v>SAME</v>
      </c>
      <c r="T887" t="str">
        <f t="shared" si="153"/>
        <v>SMALL</v>
      </c>
      <c r="U887" t="str">
        <f t="shared" si="154"/>
        <v>SAFE</v>
      </c>
    </row>
    <row r="888" spans="1:21" x14ac:dyDescent="0.2">
      <c r="A888">
        <v>70</v>
      </c>
      <c r="B888">
        <v>71</v>
      </c>
      <c r="C888">
        <v>72</v>
      </c>
      <c r="D888">
        <v>73</v>
      </c>
      <c r="E888">
        <v>74</v>
      </c>
      <c r="K888">
        <f t="shared" si="144"/>
        <v>1</v>
      </c>
      <c r="L888">
        <f t="shared" si="145"/>
        <v>1</v>
      </c>
      <c r="M888">
        <f t="shared" si="146"/>
        <v>1</v>
      </c>
      <c r="N888">
        <f t="shared" si="147"/>
        <v>1</v>
      </c>
      <c r="O888" t="str">
        <f t="shared" si="148"/>
        <v/>
      </c>
      <c r="P888" t="str">
        <f t="shared" si="149"/>
        <v/>
      </c>
      <c r="Q888" t="str">
        <f t="shared" si="150"/>
        <v/>
      </c>
      <c r="R888">
        <f t="shared" si="151"/>
        <v>4</v>
      </c>
      <c r="S888" t="str">
        <f t="shared" si="152"/>
        <v>SAME</v>
      </c>
      <c r="T888" t="str">
        <f t="shared" si="153"/>
        <v>SMALL</v>
      </c>
      <c r="U888" t="str">
        <f t="shared" si="154"/>
        <v>SAFE</v>
      </c>
    </row>
    <row r="889" spans="1:21" x14ac:dyDescent="0.2">
      <c r="A889">
        <v>24</v>
      </c>
      <c r="B889">
        <v>22</v>
      </c>
      <c r="C889">
        <v>20</v>
      </c>
      <c r="D889">
        <v>17</v>
      </c>
      <c r="E889">
        <v>14</v>
      </c>
      <c r="F889">
        <v>12</v>
      </c>
      <c r="G889">
        <v>9</v>
      </c>
      <c r="H889">
        <v>8</v>
      </c>
      <c r="K889">
        <f t="shared" si="144"/>
        <v>-2</v>
      </c>
      <c r="L889">
        <f t="shared" si="145"/>
        <v>-2</v>
      </c>
      <c r="M889">
        <f t="shared" si="146"/>
        <v>-3</v>
      </c>
      <c r="N889">
        <f t="shared" si="147"/>
        <v>-3</v>
      </c>
      <c r="O889">
        <f t="shared" si="148"/>
        <v>-2</v>
      </c>
      <c r="P889">
        <f t="shared" si="149"/>
        <v>-3</v>
      </c>
      <c r="Q889">
        <f t="shared" si="150"/>
        <v>-1</v>
      </c>
      <c r="R889">
        <f t="shared" si="151"/>
        <v>7</v>
      </c>
      <c r="S889" t="str">
        <f t="shared" si="152"/>
        <v>SAME</v>
      </c>
      <c r="T889" t="str">
        <f t="shared" si="153"/>
        <v>SMALL</v>
      </c>
      <c r="U889" t="str">
        <f t="shared" si="154"/>
        <v>SAFE</v>
      </c>
    </row>
    <row r="890" spans="1:21" x14ac:dyDescent="0.2">
      <c r="A890">
        <v>64</v>
      </c>
      <c r="B890">
        <v>63</v>
      </c>
      <c r="C890">
        <v>61</v>
      </c>
      <c r="D890">
        <v>58</v>
      </c>
      <c r="E890">
        <v>55</v>
      </c>
      <c r="F890">
        <v>52</v>
      </c>
      <c r="K890">
        <f t="shared" si="144"/>
        <v>-1</v>
      </c>
      <c r="L890">
        <f t="shared" si="145"/>
        <v>-2</v>
      </c>
      <c r="M890">
        <f t="shared" si="146"/>
        <v>-3</v>
      </c>
      <c r="N890">
        <f t="shared" si="147"/>
        <v>-3</v>
      </c>
      <c r="O890">
        <f t="shared" si="148"/>
        <v>-3</v>
      </c>
      <c r="P890" t="str">
        <f t="shared" si="149"/>
        <v/>
      </c>
      <c r="Q890" t="str">
        <f t="shared" si="150"/>
        <v/>
      </c>
      <c r="R890">
        <f t="shared" si="151"/>
        <v>5</v>
      </c>
      <c r="S890" t="str">
        <f t="shared" si="152"/>
        <v>SAME</v>
      </c>
      <c r="T890" t="str">
        <f t="shared" si="153"/>
        <v>SMALL</v>
      </c>
      <c r="U890" t="str">
        <f t="shared" si="154"/>
        <v>SAFE</v>
      </c>
    </row>
    <row r="891" spans="1:21" x14ac:dyDescent="0.2">
      <c r="A891">
        <v>17</v>
      </c>
      <c r="B891">
        <v>20</v>
      </c>
      <c r="C891">
        <v>22</v>
      </c>
      <c r="D891">
        <v>25</v>
      </c>
      <c r="E891">
        <v>28</v>
      </c>
      <c r="K891">
        <f t="shared" si="144"/>
        <v>3</v>
      </c>
      <c r="L891">
        <f t="shared" si="145"/>
        <v>2</v>
      </c>
      <c r="M891">
        <f t="shared" si="146"/>
        <v>3</v>
      </c>
      <c r="N891">
        <f t="shared" si="147"/>
        <v>3</v>
      </c>
      <c r="O891" t="str">
        <f t="shared" si="148"/>
        <v/>
      </c>
      <c r="P891" t="str">
        <f t="shared" si="149"/>
        <v/>
      </c>
      <c r="Q891" t="str">
        <f t="shared" si="150"/>
        <v/>
      </c>
      <c r="R891">
        <f t="shared" si="151"/>
        <v>4</v>
      </c>
      <c r="S891" t="str">
        <f t="shared" si="152"/>
        <v>SAME</v>
      </c>
      <c r="T891" t="str">
        <f t="shared" si="153"/>
        <v>SMALL</v>
      </c>
      <c r="U891" t="str">
        <f t="shared" si="154"/>
        <v>SAFE</v>
      </c>
    </row>
    <row r="892" spans="1:21" x14ac:dyDescent="0.2">
      <c r="A892">
        <v>44</v>
      </c>
      <c r="B892">
        <v>46</v>
      </c>
      <c r="C892">
        <v>48</v>
      </c>
      <c r="D892">
        <v>49</v>
      </c>
      <c r="E892">
        <v>50</v>
      </c>
      <c r="F892">
        <v>52</v>
      </c>
      <c r="G892">
        <v>55</v>
      </c>
      <c r="K892">
        <f t="shared" si="144"/>
        <v>2</v>
      </c>
      <c r="L892">
        <f t="shared" si="145"/>
        <v>2</v>
      </c>
      <c r="M892">
        <f t="shared" si="146"/>
        <v>1</v>
      </c>
      <c r="N892">
        <f t="shared" si="147"/>
        <v>1</v>
      </c>
      <c r="O892">
        <f t="shared" si="148"/>
        <v>2</v>
      </c>
      <c r="P892">
        <f t="shared" si="149"/>
        <v>3</v>
      </c>
      <c r="Q892" t="str">
        <f t="shared" si="150"/>
        <v/>
      </c>
      <c r="R892">
        <f t="shared" si="151"/>
        <v>6</v>
      </c>
      <c r="S892" t="str">
        <f t="shared" si="152"/>
        <v>SAME</v>
      </c>
      <c r="T892" t="str">
        <f t="shared" si="153"/>
        <v>SMALL</v>
      </c>
      <c r="U892" t="str">
        <f t="shared" si="154"/>
        <v>SAFE</v>
      </c>
    </row>
    <row r="893" spans="1:21" x14ac:dyDescent="0.2">
      <c r="A893">
        <v>85</v>
      </c>
      <c r="B893">
        <v>83</v>
      </c>
      <c r="C893">
        <v>82</v>
      </c>
      <c r="D893">
        <v>81</v>
      </c>
      <c r="E893">
        <v>78</v>
      </c>
      <c r="F893">
        <v>76</v>
      </c>
      <c r="K893">
        <f t="shared" si="144"/>
        <v>-2</v>
      </c>
      <c r="L893">
        <f t="shared" si="145"/>
        <v>-1</v>
      </c>
      <c r="M893">
        <f t="shared" si="146"/>
        <v>-1</v>
      </c>
      <c r="N893">
        <f t="shared" si="147"/>
        <v>-3</v>
      </c>
      <c r="O893">
        <f t="shared" si="148"/>
        <v>-2</v>
      </c>
      <c r="P893" t="str">
        <f t="shared" si="149"/>
        <v/>
      </c>
      <c r="Q893" t="str">
        <f t="shared" si="150"/>
        <v/>
      </c>
      <c r="R893">
        <f t="shared" si="151"/>
        <v>5</v>
      </c>
      <c r="S893" t="str">
        <f t="shared" si="152"/>
        <v>SAME</v>
      </c>
      <c r="T893" t="str">
        <f t="shared" si="153"/>
        <v>SMALL</v>
      </c>
      <c r="U893" t="str">
        <f t="shared" si="154"/>
        <v>SAFE</v>
      </c>
    </row>
    <row r="894" spans="1:21" x14ac:dyDescent="0.2">
      <c r="A894">
        <v>41</v>
      </c>
      <c r="B894">
        <v>40</v>
      </c>
      <c r="C894">
        <v>38</v>
      </c>
      <c r="D894">
        <v>36</v>
      </c>
      <c r="E894">
        <v>34</v>
      </c>
      <c r="F894">
        <v>33</v>
      </c>
      <c r="K894">
        <f t="shared" si="144"/>
        <v>-1</v>
      </c>
      <c r="L894">
        <f t="shared" si="145"/>
        <v>-2</v>
      </c>
      <c r="M894">
        <f t="shared" si="146"/>
        <v>-2</v>
      </c>
      <c r="N894">
        <f t="shared" si="147"/>
        <v>-2</v>
      </c>
      <c r="O894">
        <f t="shared" si="148"/>
        <v>-1</v>
      </c>
      <c r="P894" t="str">
        <f t="shared" si="149"/>
        <v/>
      </c>
      <c r="Q894" t="str">
        <f t="shared" si="150"/>
        <v/>
      </c>
      <c r="R894">
        <f t="shared" si="151"/>
        <v>5</v>
      </c>
      <c r="S894" t="str">
        <f t="shared" si="152"/>
        <v>SAME</v>
      </c>
      <c r="T894" t="str">
        <f t="shared" si="153"/>
        <v>SMALL</v>
      </c>
      <c r="U894" t="str">
        <f t="shared" si="154"/>
        <v>SAFE</v>
      </c>
    </row>
    <row r="895" spans="1:21" x14ac:dyDescent="0.2">
      <c r="A895">
        <v>25</v>
      </c>
      <c r="B895">
        <v>23</v>
      </c>
      <c r="C895">
        <v>20</v>
      </c>
      <c r="D895">
        <v>18</v>
      </c>
      <c r="E895">
        <v>16</v>
      </c>
      <c r="F895">
        <v>13</v>
      </c>
      <c r="K895">
        <f t="shared" si="144"/>
        <v>-2</v>
      </c>
      <c r="L895">
        <f t="shared" si="145"/>
        <v>-3</v>
      </c>
      <c r="M895">
        <f t="shared" si="146"/>
        <v>-2</v>
      </c>
      <c r="N895">
        <f t="shared" si="147"/>
        <v>-2</v>
      </c>
      <c r="O895">
        <f t="shared" si="148"/>
        <v>-3</v>
      </c>
      <c r="P895" t="str">
        <f t="shared" si="149"/>
        <v/>
      </c>
      <c r="Q895" t="str">
        <f t="shared" si="150"/>
        <v/>
      </c>
      <c r="R895">
        <f t="shared" si="151"/>
        <v>5</v>
      </c>
      <c r="S895" t="str">
        <f t="shared" si="152"/>
        <v>SAME</v>
      </c>
      <c r="T895" t="str">
        <f t="shared" si="153"/>
        <v>SMALL</v>
      </c>
      <c r="U895" t="str">
        <f t="shared" si="154"/>
        <v>SAFE</v>
      </c>
    </row>
    <row r="896" spans="1:21" x14ac:dyDescent="0.2">
      <c r="A896">
        <v>21</v>
      </c>
      <c r="B896">
        <v>19</v>
      </c>
      <c r="C896">
        <v>16</v>
      </c>
      <c r="D896">
        <v>15</v>
      </c>
      <c r="E896">
        <v>12</v>
      </c>
      <c r="K896">
        <f t="shared" si="144"/>
        <v>-2</v>
      </c>
      <c r="L896">
        <f t="shared" si="145"/>
        <v>-3</v>
      </c>
      <c r="M896">
        <f t="shared" si="146"/>
        <v>-1</v>
      </c>
      <c r="N896">
        <f t="shared" si="147"/>
        <v>-3</v>
      </c>
      <c r="O896" t="str">
        <f t="shared" si="148"/>
        <v/>
      </c>
      <c r="P896" t="str">
        <f t="shared" si="149"/>
        <v/>
      </c>
      <c r="Q896" t="str">
        <f t="shared" si="150"/>
        <v/>
      </c>
      <c r="R896">
        <f t="shared" si="151"/>
        <v>4</v>
      </c>
      <c r="S896" t="str">
        <f t="shared" si="152"/>
        <v>SAME</v>
      </c>
      <c r="T896" t="str">
        <f t="shared" si="153"/>
        <v>SMALL</v>
      </c>
      <c r="U896" t="str">
        <f t="shared" si="154"/>
        <v>SAFE</v>
      </c>
    </row>
    <row r="897" spans="1:21" x14ac:dyDescent="0.2">
      <c r="A897">
        <v>14</v>
      </c>
      <c r="B897">
        <v>15</v>
      </c>
      <c r="C897">
        <v>17</v>
      </c>
      <c r="D897">
        <v>20</v>
      </c>
      <c r="E897">
        <v>22</v>
      </c>
      <c r="F897">
        <v>23</v>
      </c>
      <c r="G897">
        <v>26</v>
      </c>
      <c r="H897">
        <v>27</v>
      </c>
      <c r="K897">
        <f t="shared" si="144"/>
        <v>1</v>
      </c>
      <c r="L897">
        <f t="shared" si="145"/>
        <v>2</v>
      </c>
      <c r="M897">
        <f t="shared" si="146"/>
        <v>3</v>
      </c>
      <c r="N897">
        <f t="shared" si="147"/>
        <v>2</v>
      </c>
      <c r="O897">
        <f t="shared" si="148"/>
        <v>1</v>
      </c>
      <c r="P897">
        <f t="shared" si="149"/>
        <v>3</v>
      </c>
      <c r="Q897">
        <f t="shared" si="150"/>
        <v>1</v>
      </c>
      <c r="R897">
        <f t="shared" si="151"/>
        <v>7</v>
      </c>
      <c r="S897" t="str">
        <f t="shared" si="152"/>
        <v>SAME</v>
      </c>
      <c r="T897" t="str">
        <f t="shared" si="153"/>
        <v>SMALL</v>
      </c>
      <c r="U897" t="str">
        <f t="shared" si="154"/>
        <v>SAFE</v>
      </c>
    </row>
    <row r="898" spans="1:21" x14ac:dyDescent="0.2">
      <c r="A898">
        <v>83</v>
      </c>
      <c r="B898">
        <v>82</v>
      </c>
      <c r="C898">
        <v>79</v>
      </c>
      <c r="D898">
        <v>77</v>
      </c>
      <c r="E898">
        <v>74</v>
      </c>
      <c r="F898">
        <v>72</v>
      </c>
      <c r="G898">
        <v>71</v>
      </c>
      <c r="H898">
        <v>70</v>
      </c>
      <c r="K898">
        <f t="shared" ref="K898:K961" si="155">(IF(NOT(ISBLANK(B898)),B898-A898,""))</f>
        <v>-1</v>
      </c>
      <c r="L898">
        <f t="shared" ref="L898:L961" si="156">(IF(NOT(ISBLANK(C898)),C898-B898,""))</f>
        <v>-3</v>
      </c>
      <c r="M898">
        <f t="shared" ref="M898:M961" si="157">(IF(NOT(ISBLANK(D898)),D898-C898,""))</f>
        <v>-2</v>
      </c>
      <c r="N898">
        <f t="shared" ref="N898:N961" si="158">(IF(NOT(ISBLANK(E898)),E898-D898,""))</f>
        <v>-3</v>
      </c>
      <c r="O898">
        <f t="shared" ref="O898:O961" si="159">(IF(NOT(ISBLANK(F898)),F898-E898,""))</f>
        <v>-2</v>
      </c>
      <c r="P898">
        <f t="shared" ref="P898:P961" si="160">(IF(NOT(ISBLANK(G898)),G898-F898,""))</f>
        <v>-1</v>
      </c>
      <c r="Q898">
        <f t="shared" ref="Q898:Q961" si="161">(IF(NOT(ISBLANK(H898)),H898-G898,""))</f>
        <v>-1</v>
      </c>
      <c r="R898">
        <f t="shared" ref="R898:R961" si="162">7-COUNTBLANK(K898:Q898)</f>
        <v>7</v>
      </c>
      <c r="S898" t="str">
        <f t="shared" ref="S898:S961" si="163">IF(OR(COUNTIF(K898:Q898, "&gt; 0") = R898, COUNTIF(K898:Q898, "&lt; 0") = R898),"SAME", "DIFFERENT")</f>
        <v>SAME</v>
      </c>
      <c r="T898" t="str">
        <f t="shared" ref="T898:T961" si="164">IF(AND(
    IF(OR(NOT(ISNUMBER(K898)), AND(K898&lt;&gt;0, K898&gt;=-3, K898&lt;=3)), TRUE, FALSE),
    IF(OR(NOT(ISNUMBER(L898)), AND(L898&lt;&gt;0, L898&gt;=-3, L898&lt;=3)), TRUE, FALSE),
    IF(OR(NOT(ISNUMBER(M898)), AND(M898&lt;&gt;0, M898&gt;=-3, M898&lt;=3)), TRUE, FALSE),
    IF(OR(NOT(ISNUMBER(N898)), AND(N898&lt;&gt;0, N898&gt;=-3, N898&lt;=3)), TRUE, FALSE),
    IF(OR(NOT(ISNUMBER(O898)), AND(O898&lt;&gt;0, O898&gt;=-3, O898&lt;=3)), TRUE, FALSE),
    IF(OR(NOT(ISNUMBER(P898)), AND(P898&lt;&gt;0, P898&gt;=-3, P898&lt;=3)), TRUE, FALSE),
    IF(OR(NOT(ISNUMBER(Q898)), AND(Q898&lt;&gt;0, Q898&gt;=-3, Q898&lt;=3)), TRUE, FALSE)
), "SMALL", "LARGE")</f>
        <v>SMALL</v>
      </c>
      <c r="U898" t="str">
        <f t="shared" ref="U898:U961" si="165">IF(AND(S898="SAME", T898="SMALL"), "SAFE", "UNSAFE")</f>
        <v>SAFE</v>
      </c>
    </row>
    <row r="899" spans="1:21" x14ac:dyDescent="0.2">
      <c r="A899">
        <v>22</v>
      </c>
      <c r="B899">
        <v>21</v>
      </c>
      <c r="C899">
        <v>20</v>
      </c>
      <c r="D899">
        <v>17</v>
      </c>
      <c r="E899">
        <v>15</v>
      </c>
      <c r="F899">
        <v>13</v>
      </c>
      <c r="K899">
        <f t="shared" si="155"/>
        <v>-1</v>
      </c>
      <c r="L899">
        <f t="shared" si="156"/>
        <v>-1</v>
      </c>
      <c r="M899">
        <f t="shared" si="157"/>
        <v>-3</v>
      </c>
      <c r="N899">
        <f t="shared" si="158"/>
        <v>-2</v>
      </c>
      <c r="O899">
        <f t="shared" si="159"/>
        <v>-2</v>
      </c>
      <c r="P899" t="str">
        <f t="shared" si="160"/>
        <v/>
      </c>
      <c r="Q899" t="str">
        <f t="shared" si="161"/>
        <v/>
      </c>
      <c r="R899">
        <f t="shared" si="162"/>
        <v>5</v>
      </c>
      <c r="S899" t="str">
        <f t="shared" si="163"/>
        <v>SAME</v>
      </c>
      <c r="T899" t="str">
        <f t="shared" si="164"/>
        <v>SMALL</v>
      </c>
      <c r="U899" t="str">
        <f t="shared" si="165"/>
        <v>SAFE</v>
      </c>
    </row>
    <row r="900" spans="1:21" x14ac:dyDescent="0.2">
      <c r="A900">
        <v>31</v>
      </c>
      <c r="B900">
        <v>30</v>
      </c>
      <c r="C900">
        <v>27</v>
      </c>
      <c r="D900">
        <v>24</v>
      </c>
      <c r="E900">
        <v>21</v>
      </c>
      <c r="K900">
        <f t="shared" si="155"/>
        <v>-1</v>
      </c>
      <c r="L900">
        <f t="shared" si="156"/>
        <v>-3</v>
      </c>
      <c r="M900">
        <f t="shared" si="157"/>
        <v>-3</v>
      </c>
      <c r="N900">
        <f t="shared" si="158"/>
        <v>-3</v>
      </c>
      <c r="O900" t="str">
        <f t="shared" si="159"/>
        <v/>
      </c>
      <c r="P900" t="str">
        <f t="shared" si="160"/>
        <v/>
      </c>
      <c r="Q900" t="str">
        <f t="shared" si="161"/>
        <v/>
      </c>
      <c r="R900">
        <f t="shared" si="162"/>
        <v>4</v>
      </c>
      <c r="S900" t="str">
        <f t="shared" si="163"/>
        <v>SAME</v>
      </c>
      <c r="T900" t="str">
        <f t="shared" si="164"/>
        <v>SMALL</v>
      </c>
      <c r="U900" t="str">
        <f t="shared" si="165"/>
        <v>SAFE</v>
      </c>
    </row>
    <row r="901" spans="1:21" x14ac:dyDescent="0.2">
      <c r="A901">
        <v>39</v>
      </c>
      <c r="B901">
        <v>40</v>
      </c>
      <c r="C901">
        <v>41</v>
      </c>
      <c r="D901">
        <v>42</v>
      </c>
      <c r="E901">
        <v>43</v>
      </c>
      <c r="K901">
        <f t="shared" si="155"/>
        <v>1</v>
      </c>
      <c r="L901">
        <f t="shared" si="156"/>
        <v>1</v>
      </c>
      <c r="M901">
        <f t="shared" si="157"/>
        <v>1</v>
      </c>
      <c r="N901">
        <f t="shared" si="158"/>
        <v>1</v>
      </c>
      <c r="O901" t="str">
        <f t="shared" si="159"/>
        <v/>
      </c>
      <c r="P901" t="str">
        <f t="shared" si="160"/>
        <v/>
      </c>
      <c r="Q901" t="str">
        <f t="shared" si="161"/>
        <v/>
      </c>
      <c r="R901">
        <f t="shared" si="162"/>
        <v>4</v>
      </c>
      <c r="S901" t="str">
        <f t="shared" si="163"/>
        <v>SAME</v>
      </c>
      <c r="T901" t="str">
        <f t="shared" si="164"/>
        <v>SMALL</v>
      </c>
      <c r="U901" t="str">
        <f t="shared" si="165"/>
        <v>SAFE</v>
      </c>
    </row>
    <row r="902" spans="1:21" x14ac:dyDescent="0.2">
      <c r="A902">
        <v>7</v>
      </c>
      <c r="B902">
        <v>10</v>
      </c>
      <c r="C902">
        <v>11</v>
      </c>
      <c r="D902">
        <v>14</v>
      </c>
      <c r="E902">
        <v>16</v>
      </c>
      <c r="F902">
        <v>19</v>
      </c>
      <c r="G902">
        <v>22</v>
      </c>
      <c r="K902">
        <f t="shared" si="155"/>
        <v>3</v>
      </c>
      <c r="L902">
        <f t="shared" si="156"/>
        <v>1</v>
      </c>
      <c r="M902">
        <f t="shared" si="157"/>
        <v>3</v>
      </c>
      <c r="N902">
        <f t="shared" si="158"/>
        <v>2</v>
      </c>
      <c r="O902">
        <f t="shared" si="159"/>
        <v>3</v>
      </c>
      <c r="P902">
        <f t="shared" si="160"/>
        <v>3</v>
      </c>
      <c r="Q902" t="str">
        <f t="shared" si="161"/>
        <v/>
      </c>
      <c r="R902">
        <f t="shared" si="162"/>
        <v>6</v>
      </c>
      <c r="S902" t="str">
        <f t="shared" si="163"/>
        <v>SAME</v>
      </c>
      <c r="T902" t="str">
        <f t="shared" si="164"/>
        <v>SMALL</v>
      </c>
      <c r="U902" t="str">
        <f t="shared" si="165"/>
        <v>SAFE</v>
      </c>
    </row>
    <row r="903" spans="1:21" x14ac:dyDescent="0.2">
      <c r="A903">
        <v>11</v>
      </c>
      <c r="B903">
        <v>13</v>
      </c>
      <c r="C903">
        <v>14</v>
      </c>
      <c r="D903">
        <v>17</v>
      </c>
      <c r="E903">
        <v>18</v>
      </c>
      <c r="F903">
        <v>20</v>
      </c>
      <c r="G903">
        <v>22</v>
      </c>
      <c r="K903">
        <f t="shared" si="155"/>
        <v>2</v>
      </c>
      <c r="L903">
        <f t="shared" si="156"/>
        <v>1</v>
      </c>
      <c r="M903">
        <f t="shared" si="157"/>
        <v>3</v>
      </c>
      <c r="N903">
        <f t="shared" si="158"/>
        <v>1</v>
      </c>
      <c r="O903">
        <f t="shared" si="159"/>
        <v>2</v>
      </c>
      <c r="P903">
        <f t="shared" si="160"/>
        <v>2</v>
      </c>
      <c r="Q903" t="str">
        <f t="shared" si="161"/>
        <v/>
      </c>
      <c r="R903">
        <f t="shared" si="162"/>
        <v>6</v>
      </c>
      <c r="S903" t="str">
        <f t="shared" si="163"/>
        <v>SAME</v>
      </c>
      <c r="T903" t="str">
        <f t="shared" si="164"/>
        <v>SMALL</v>
      </c>
      <c r="U903" t="str">
        <f t="shared" si="165"/>
        <v>SAFE</v>
      </c>
    </row>
    <row r="904" spans="1:21" x14ac:dyDescent="0.2">
      <c r="A904">
        <v>18</v>
      </c>
      <c r="B904">
        <v>21</v>
      </c>
      <c r="C904">
        <v>24</v>
      </c>
      <c r="D904">
        <v>25</v>
      </c>
      <c r="E904">
        <v>28</v>
      </c>
      <c r="K904">
        <f t="shared" si="155"/>
        <v>3</v>
      </c>
      <c r="L904">
        <f t="shared" si="156"/>
        <v>3</v>
      </c>
      <c r="M904">
        <f t="shared" si="157"/>
        <v>1</v>
      </c>
      <c r="N904">
        <f t="shared" si="158"/>
        <v>3</v>
      </c>
      <c r="O904" t="str">
        <f t="shared" si="159"/>
        <v/>
      </c>
      <c r="P904" t="str">
        <f t="shared" si="160"/>
        <v/>
      </c>
      <c r="Q904" t="str">
        <f t="shared" si="161"/>
        <v/>
      </c>
      <c r="R904">
        <f t="shared" si="162"/>
        <v>4</v>
      </c>
      <c r="S904" t="str">
        <f t="shared" si="163"/>
        <v>SAME</v>
      </c>
      <c r="T904" t="str">
        <f t="shared" si="164"/>
        <v>SMALL</v>
      </c>
      <c r="U904" t="str">
        <f t="shared" si="165"/>
        <v>SAFE</v>
      </c>
    </row>
    <row r="905" spans="1:21" x14ac:dyDescent="0.2">
      <c r="A905">
        <v>25</v>
      </c>
      <c r="B905">
        <v>26</v>
      </c>
      <c r="C905">
        <v>29</v>
      </c>
      <c r="D905">
        <v>32</v>
      </c>
      <c r="E905">
        <v>33</v>
      </c>
      <c r="F905">
        <v>36</v>
      </c>
      <c r="K905">
        <f t="shared" si="155"/>
        <v>1</v>
      </c>
      <c r="L905">
        <f t="shared" si="156"/>
        <v>3</v>
      </c>
      <c r="M905">
        <f t="shared" si="157"/>
        <v>3</v>
      </c>
      <c r="N905">
        <f t="shared" si="158"/>
        <v>1</v>
      </c>
      <c r="O905">
        <f t="shared" si="159"/>
        <v>3</v>
      </c>
      <c r="P905" t="str">
        <f t="shared" si="160"/>
        <v/>
      </c>
      <c r="Q905" t="str">
        <f t="shared" si="161"/>
        <v/>
      </c>
      <c r="R905">
        <f t="shared" si="162"/>
        <v>5</v>
      </c>
      <c r="S905" t="str">
        <f t="shared" si="163"/>
        <v>SAME</v>
      </c>
      <c r="T905" t="str">
        <f t="shared" si="164"/>
        <v>SMALL</v>
      </c>
      <c r="U905" t="str">
        <f t="shared" si="165"/>
        <v>SAFE</v>
      </c>
    </row>
    <row r="906" spans="1:21" x14ac:dyDescent="0.2">
      <c r="A906">
        <v>86</v>
      </c>
      <c r="B906">
        <v>85</v>
      </c>
      <c r="C906">
        <v>83</v>
      </c>
      <c r="D906">
        <v>80</v>
      </c>
      <c r="E906">
        <v>77</v>
      </c>
      <c r="F906">
        <v>74</v>
      </c>
      <c r="G906">
        <v>72</v>
      </c>
      <c r="H906">
        <v>69</v>
      </c>
      <c r="K906">
        <f t="shared" si="155"/>
        <v>-1</v>
      </c>
      <c r="L906">
        <f t="shared" si="156"/>
        <v>-2</v>
      </c>
      <c r="M906">
        <f t="shared" si="157"/>
        <v>-3</v>
      </c>
      <c r="N906">
        <f t="shared" si="158"/>
        <v>-3</v>
      </c>
      <c r="O906">
        <f t="shared" si="159"/>
        <v>-3</v>
      </c>
      <c r="P906">
        <f t="shared" si="160"/>
        <v>-2</v>
      </c>
      <c r="Q906">
        <f t="shared" si="161"/>
        <v>-3</v>
      </c>
      <c r="R906">
        <f t="shared" si="162"/>
        <v>7</v>
      </c>
      <c r="S906" t="str">
        <f t="shared" si="163"/>
        <v>SAME</v>
      </c>
      <c r="T906" t="str">
        <f t="shared" si="164"/>
        <v>SMALL</v>
      </c>
      <c r="U906" t="str">
        <f t="shared" si="165"/>
        <v>SAFE</v>
      </c>
    </row>
    <row r="907" spans="1:21" x14ac:dyDescent="0.2">
      <c r="A907">
        <v>61</v>
      </c>
      <c r="B907">
        <v>62</v>
      </c>
      <c r="C907">
        <v>65</v>
      </c>
      <c r="D907">
        <v>66</v>
      </c>
      <c r="E907">
        <v>67</v>
      </c>
      <c r="K907">
        <f t="shared" si="155"/>
        <v>1</v>
      </c>
      <c r="L907">
        <f t="shared" si="156"/>
        <v>3</v>
      </c>
      <c r="M907">
        <f t="shared" si="157"/>
        <v>1</v>
      </c>
      <c r="N907">
        <f t="shared" si="158"/>
        <v>1</v>
      </c>
      <c r="O907" t="str">
        <f t="shared" si="159"/>
        <v/>
      </c>
      <c r="P907" t="str">
        <f t="shared" si="160"/>
        <v/>
      </c>
      <c r="Q907" t="str">
        <f t="shared" si="161"/>
        <v/>
      </c>
      <c r="R907">
        <f t="shared" si="162"/>
        <v>4</v>
      </c>
      <c r="S907" t="str">
        <f t="shared" si="163"/>
        <v>SAME</v>
      </c>
      <c r="T907" t="str">
        <f t="shared" si="164"/>
        <v>SMALL</v>
      </c>
      <c r="U907" t="str">
        <f t="shared" si="165"/>
        <v>SAFE</v>
      </c>
    </row>
    <row r="908" spans="1:21" x14ac:dyDescent="0.2">
      <c r="A908">
        <v>86</v>
      </c>
      <c r="B908">
        <v>89</v>
      </c>
      <c r="C908">
        <v>92</v>
      </c>
      <c r="D908">
        <v>95</v>
      </c>
      <c r="E908">
        <v>96</v>
      </c>
      <c r="F908">
        <v>97</v>
      </c>
      <c r="G908">
        <v>99</v>
      </c>
      <c r="K908">
        <f t="shared" si="155"/>
        <v>3</v>
      </c>
      <c r="L908">
        <f t="shared" si="156"/>
        <v>3</v>
      </c>
      <c r="M908">
        <f t="shared" si="157"/>
        <v>3</v>
      </c>
      <c r="N908">
        <f t="shared" si="158"/>
        <v>1</v>
      </c>
      <c r="O908">
        <f t="shared" si="159"/>
        <v>1</v>
      </c>
      <c r="P908">
        <f t="shared" si="160"/>
        <v>2</v>
      </c>
      <c r="Q908" t="str">
        <f t="shared" si="161"/>
        <v/>
      </c>
      <c r="R908">
        <f t="shared" si="162"/>
        <v>6</v>
      </c>
      <c r="S908" t="str">
        <f t="shared" si="163"/>
        <v>SAME</v>
      </c>
      <c r="T908" t="str">
        <f t="shared" si="164"/>
        <v>SMALL</v>
      </c>
      <c r="U908" t="str">
        <f t="shared" si="165"/>
        <v>SAFE</v>
      </c>
    </row>
    <row r="909" spans="1:21" x14ac:dyDescent="0.2">
      <c r="A909">
        <v>86</v>
      </c>
      <c r="B909">
        <v>83</v>
      </c>
      <c r="C909">
        <v>82</v>
      </c>
      <c r="D909">
        <v>80</v>
      </c>
      <c r="E909">
        <v>79</v>
      </c>
      <c r="F909">
        <v>77</v>
      </c>
      <c r="K909">
        <f t="shared" si="155"/>
        <v>-3</v>
      </c>
      <c r="L909">
        <f t="shared" si="156"/>
        <v>-1</v>
      </c>
      <c r="M909">
        <f t="shared" si="157"/>
        <v>-2</v>
      </c>
      <c r="N909">
        <f t="shared" si="158"/>
        <v>-1</v>
      </c>
      <c r="O909">
        <f t="shared" si="159"/>
        <v>-2</v>
      </c>
      <c r="P909" t="str">
        <f t="shared" si="160"/>
        <v/>
      </c>
      <c r="Q909" t="str">
        <f t="shared" si="161"/>
        <v/>
      </c>
      <c r="R909">
        <f t="shared" si="162"/>
        <v>5</v>
      </c>
      <c r="S909" t="str">
        <f t="shared" si="163"/>
        <v>SAME</v>
      </c>
      <c r="T909" t="str">
        <f t="shared" si="164"/>
        <v>SMALL</v>
      </c>
      <c r="U909" t="str">
        <f t="shared" si="165"/>
        <v>SAFE</v>
      </c>
    </row>
    <row r="910" spans="1:21" x14ac:dyDescent="0.2">
      <c r="A910">
        <v>63</v>
      </c>
      <c r="B910">
        <v>60</v>
      </c>
      <c r="C910">
        <v>59</v>
      </c>
      <c r="D910">
        <v>58</v>
      </c>
      <c r="E910">
        <v>57</v>
      </c>
      <c r="F910">
        <v>56</v>
      </c>
      <c r="G910">
        <v>53</v>
      </c>
      <c r="K910">
        <f t="shared" si="155"/>
        <v>-3</v>
      </c>
      <c r="L910">
        <f t="shared" si="156"/>
        <v>-1</v>
      </c>
      <c r="M910">
        <f t="shared" si="157"/>
        <v>-1</v>
      </c>
      <c r="N910">
        <f t="shared" si="158"/>
        <v>-1</v>
      </c>
      <c r="O910">
        <f t="shared" si="159"/>
        <v>-1</v>
      </c>
      <c r="P910">
        <f t="shared" si="160"/>
        <v>-3</v>
      </c>
      <c r="Q910" t="str">
        <f t="shared" si="161"/>
        <v/>
      </c>
      <c r="R910">
        <f t="shared" si="162"/>
        <v>6</v>
      </c>
      <c r="S910" t="str">
        <f t="shared" si="163"/>
        <v>SAME</v>
      </c>
      <c r="T910" t="str">
        <f t="shared" si="164"/>
        <v>SMALL</v>
      </c>
      <c r="U910" t="str">
        <f t="shared" si="165"/>
        <v>SAFE</v>
      </c>
    </row>
    <row r="911" spans="1:21" x14ac:dyDescent="0.2">
      <c r="A911">
        <v>59</v>
      </c>
      <c r="B911">
        <v>57</v>
      </c>
      <c r="C911">
        <v>54</v>
      </c>
      <c r="D911">
        <v>51</v>
      </c>
      <c r="E911">
        <v>48</v>
      </c>
      <c r="F911">
        <v>47</v>
      </c>
      <c r="G911">
        <v>46</v>
      </c>
      <c r="K911">
        <f t="shared" si="155"/>
        <v>-2</v>
      </c>
      <c r="L911">
        <f t="shared" si="156"/>
        <v>-3</v>
      </c>
      <c r="M911">
        <f t="shared" si="157"/>
        <v>-3</v>
      </c>
      <c r="N911">
        <f t="shared" si="158"/>
        <v>-3</v>
      </c>
      <c r="O911">
        <f t="shared" si="159"/>
        <v>-1</v>
      </c>
      <c r="P911">
        <f t="shared" si="160"/>
        <v>-1</v>
      </c>
      <c r="Q911" t="str">
        <f t="shared" si="161"/>
        <v/>
      </c>
      <c r="R911">
        <f t="shared" si="162"/>
        <v>6</v>
      </c>
      <c r="S911" t="str">
        <f t="shared" si="163"/>
        <v>SAME</v>
      </c>
      <c r="T911" t="str">
        <f t="shared" si="164"/>
        <v>SMALL</v>
      </c>
      <c r="U911" t="str">
        <f t="shared" si="165"/>
        <v>SAFE</v>
      </c>
    </row>
    <row r="912" spans="1:21" x14ac:dyDescent="0.2">
      <c r="A912">
        <v>68</v>
      </c>
      <c r="B912">
        <v>66</v>
      </c>
      <c r="C912">
        <v>65</v>
      </c>
      <c r="D912">
        <v>63</v>
      </c>
      <c r="E912">
        <v>62</v>
      </c>
      <c r="F912">
        <v>59</v>
      </c>
      <c r="K912">
        <f t="shared" si="155"/>
        <v>-2</v>
      </c>
      <c r="L912">
        <f t="shared" si="156"/>
        <v>-1</v>
      </c>
      <c r="M912">
        <f t="shared" si="157"/>
        <v>-2</v>
      </c>
      <c r="N912">
        <f t="shared" si="158"/>
        <v>-1</v>
      </c>
      <c r="O912">
        <f t="shared" si="159"/>
        <v>-3</v>
      </c>
      <c r="P912" t="str">
        <f t="shared" si="160"/>
        <v/>
      </c>
      <c r="Q912" t="str">
        <f t="shared" si="161"/>
        <v/>
      </c>
      <c r="R912">
        <f t="shared" si="162"/>
        <v>5</v>
      </c>
      <c r="S912" t="str">
        <f t="shared" si="163"/>
        <v>SAME</v>
      </c>
      <c r="T912" t="str">
        <f t="shared" si="164"/>
        <v>SMALL</v>
      </c>
      <c r="U912" t="str">
        <f t="shared" si="165"/>
        <v>SAFE</v>
      </c>
    </row>
    <row r="913" spans="1:21" x14ac:dyDescent="0.2">
      <c r="A913">
        <v>35</v>
      </c>
      <c r="B913">
        <v>36</v>
      </c>
      <c r="C913">
        <v>39</v>
      </c>
      <c r="D913">
        <v>41</v>
      </c>
      <c r="E913">
        <v>44</v>
      </c>
      <c r="F913">
        <v>45</v>
      </c>
      <c r="G913">
        <v>46</v>
      </c>
      <c r="H913">
        <v>48</v>
      </c>
      <c r="K913">
        <f t="shared" si="155"/>
        <v>1</v>
      </c>
      <c r="L913">
        <f t="shared" si="156"/>
        <v>3</v>
      </c>
      <c r="M913">
        <f t="shared" si="157"/>
        <v>2</v>
      </c>
      <c r="N913">
        <f t="shared" si="158"/>
        <v>3</v>
      </c>
      <c r="O913">
        <f t="shared" si="159"/>
        <v>1</v>
      </c>
      <c r="P913">
        <f t="shared" si="160"/>
        <v>1</v>
      </c>
      <c r="Q913">
        <f t="shared" si="161"/>
        <v>2</v>
      </c>
      <c r="R913">
        <f t="shared" si="162"/>
        <v>7</v>
      </c>
      <c r="S913" t="str">
        <f t="shared" si="163"/>
        <v>SAME</v>
      </c>
      <c r="T913" t="str">
        <f t="shared" si="164"/>
        <v>SMALL</v>
      </c>
      <c r="U913" t="str">
        <f t="shared" si="165"/>
        <v>SAFE</v>
      </c>
    </row>
    <row r="914" spans="1:21" x14ac:dyDescent="0.2">
      <c r="A914">
        <v>68</v>
      </c>
      <c r="B914">
        <v>66</v>
      </c>
      <c r="C914">
        <v>65</v>
      </c>
      <c r="D914">
        <v>64</v>
      </c>
      <c r="E914">
        <v>61</v>
      </c>
      <c r="F914">
        <v>58</v>
      </c>
      <c r="G914">
        <v>57</v>
      </c>
      <c r="K914">
        <f t="shared" si="155"/>
        <v>-2</v>
      </c>
      <c r="L914">
        <f t="shared" si="156"/>
        <v>-1</v>
      </c>
      <c r="M914">
        <f t="shared" si="157"/>
        <v>-1</v>
      </c>
      <c r="N914">
        <f t="shared" si="158"/>
        <v>-3</v>
      </c>
      <c r="O914">
        <f t="shared" si="159"/>
        <v>-3</v>
      </c>
      <c r="P914">
        <f t="shared" si="160"/>
        <v>-1</v>
      </c>
      <c r="Q914" t="str">
        <f t="shared" si="161"/>
        <v/>
      </c>
      <c r="R914">
        <f t="shared" si="162"/>
        <v>6</v>
      </c>
      <c r="S914" t="str">
        <f t="shared" si="163"/>
        <v>SAME</v>
      </c>
      <c r="T914" t="str">
        <f t="shared" si="164"/>
        <v>SMALL</v>
      </c>
      <c r="U914" t="str">
        <f t="shared" si="165"/>
        <v>SAFE</v>
      </c>
    </row>
    <row r="915" spans="1:21" x14ac:dyDescent="0.2">
      <c r="A915">
        <v>46</v>
      </c>
      <c r="B915">
        <v>43</v>
      </c>
      <c r="C915">
        <v>42</v>
      </c>
      <c r="D915">
        <v>41</v>
      </c>
      <c r="E915">
        <v>39</v>
      </c>
      <c r="F915">
        <v>37</v>
      </c>
      <c r="G915">
        <v>34</v>
      </c>
      <c r="H915">
        <v>33</v>
      </c>
      <c r="K915">
        <f t="shared" si="155"/>
        <v>-3</v>
      </c>
      <c r="L915">
        <f t="shared" si="156"/>
        <v>-1</v>
      </c>
      <c r="M915">
        <f t="shared" si="157"/>
        <v>-1</v>
      </c>
      <c r="N915">
        <f t="shared" si="158"/>
        <v>-2</v>
      </c>
      <c r="O915">
        <f t="shared" si="159"/>
        <v>-2</v>
      </c>
      <c r="P915">
        <f t="shared" si="160"/>
        <v>-3</v>
      </c>
      <c r="Q915">
        <f t="shared" si="161"/>
        <v>-1</v>
      </c>
      <c r="R915">
        <f t="shared" si="162"/>
        <v>7</v>
      </c>
      <c r="S915" t="str">
        <f t="shared" si="163"/>
        <v>SAME</v>
      </c>
      <c r="T915" t="str">
        <f t="shared" si="164"/>
        <v>SMALL</v>
      </c>
      <c r="U915" t="str">
        <f t="shared" si="165"/>
        <v>SAFE</v>
      </c>
    </row>
    <row r="916" spans="1:21" x14ac:dyDescent="0.2">
      <c r="A916">
        <v>96</v>
      </c>
      <c r="B916">
        <v>94</v>
      </c>
      <c r="C916">
        <v>91</v>
      </c>
      <c r="D916">
        <v>89</v>
      </c>
      <c r="E916">
        <v>87</v>
      </c>
      <c r="K916">
        <f t="shared" si="155"/>
        <v>-2</v>
      </c>
      <c r="L916">
        <f t="shared" si="156"/>
        <v>-3</v>
      </c>
      <c r="M916">
        <f t="shared" si="157"/>
        <v>-2</v>
      </c>
      <c r="N916">
        <f t="shared" si="158"/>
        <v>-2</v>
      </c>
      <c r="O916" t="str">
        <f t="shared" si="159"/>
        <v/>
      </c>
      <c r="P916" t="str">
        <f t="shared" si="160"/>
        <v/>
      </c>
      <c r="Q916" t="str">
        <f t="shared" si="161"/>
        <v/>
      </c>
      <c r="R916">
        <f t="shared" si="162"/>
        <v>4</v>
      </c>
      <c r="S916" t="str">
        <f t="shared" si="163"/>
        <v>SAME</v>
      </c>
      <c r="T916" t="str">
        <f t="shared" si="164"/>
        <v>SMALL</v>
      </c>
      <c r="U916" t="str">
        <f t="shared" si="165"/>
        <v>SAFE</v>
      </c>
    </row>
    <row r="917" spans="1:21" x14ac:dyDescent="0.2">
      <c r="A917">
        <v>73</v>
      </c>
      <c r="B917">
        <v>74</v>
      </c>
      <c r="C917">
        <v>76</v>
      </c>
      <c r="D917">
        <v>77</v>
      </c>
      <c r="E917">
        <v>80</v>
      </c>
      <c r="F917">
        <v>81</v>
      </c>
      <c r="K917">
        <f t="shared" si="155"/>
        <v>1</v>
      </c>
      <c r="L917">
        <f t="shared" si="156"/>
        <v>2</v>
      </c>
      <c r="M917">
        <f t="shared" si="157"/>
        <v>1</v>
      </c>
      <c r="N917">
        <f t="shared" si="158"/>
        <v>3</v>
      </c>
      <c r="O917">
        <f t="shared" si="159"/>
        <v>1</v>
      </c>
      <c r="P917" t="str">
        <f t="shared" si="160"/>
        <v/>
      </c>
      <c r="Q917" t="str">
        <f t="shared" si="161"/>
        <v/>
      </c>
      <c r="R917">
        <f t="shared" si="162"/>
        <v>5</v>
      </c>
      <c r="S917" t="str">
        <f t="shared" si="163"/>
        <v>SAME</v>
      </c>
      <c r="T917" t="str">
        <f t="shared" si="164"/>
        <v>SMALL</v>
      </c>
      <c r="U917" t="str">
        <f t="shared" si="165"/>
        <v>SAFE</v>
      </c>
    </row>
    <row r="918" spans="1:21" x14ac:dyDescent="0.2">
      <c r="A918">
        <v>5</v>
      </c>
      <c r="B918">
        <v>6</v>
      </c>
      <c r="C918">
        <v>7</v>
      </c>
      <c r="D918">
        <v>10</v>
      </c>
      <c r="E918">
        <v>12</v>
      </c>
      <c r="F918">
        <v>14</v>
      </c>
      <c r="G918">
        <v>15</v>
      </c>
      <c r="K918">
        <f t="shared" si="155"/>
        <v>1</v>
      </c>
      <c r="L918">
        <f t="shared" si="156"/>
        <v>1</v>
      </c>
      <c r="M918">
        <f t="shared" si="157"/>
        <v>3</v>
      </c>
      <c r="N918">
        <f t="shared" si="158"/>
        <v>2</v>
      </c>
      <c r="O918">
        <f t="shared" si="159"/>
        <v>2</v>
      </c>
      <c r="P918">
        <f t="shared" si="160"/>
        <v>1</v>
      </c>
      <c r="Q918" t="str">
        <f t="shared" si="161"/>
        <v/>
      </c>
      <c r="R918">
        <f t="shared" si="162"/>
        <v>6</v>
      </c>
      <c r="S918" t="str">
        <f t="shared" si="163"/>
        <v>SAME</v>
      </c>
      <c r="T918" t="str">
        <f t="shared" si="164"/>
        <v>SMALL</v>
      </c>
      <c r="U918" t="str">
        <f t="shared" si="165"/>
        <v>SAFE</v>
      </c>
    </row>
    <row r="919" spans="1:21" x14ac:dyDescent="0.2">
      <c r="A919">
        <v>15</v>
      </c>
      <c r="B919">
        <v>18</v>
      </c>
      <c r="C919">
        <v>21</v>
      </c>
      <c r="D919">
        <v>24</v>
      </c>
      <c r="E919">
        <v>25</v>
      </c>
      <c r="F919">
        <v>27</v>
      </c>
      <c r="G919">
        <v>30</v>
      </c>
      <c r="H919">
        <v>31</v>
      </c>
      <c r="K919">
        <f t="shared" si="155"/>
        <v>3</v>
      </c>
      <c r="L919">
        <f t="shared" si="156"/>
        <v>3</v>
      </c>
      <c r="M919">
        <f t="shared" si="157"/>
        <v>3</v>
      </c>
      <c r="N919">
        <f t="shared" si="158"/>
        <v>1</v>
      </c>
      <c r="O919">
        <f t="shared" si="159"/>
        <v>2</v>
      </c>
      <c r="P919">
        <f t="shared" si="160"/>
        <v>3</v>
      </c>
      <c r="Q919">
        <f t="shared" si="161"/>
        <v>1</v>
      </c>
      <c r="R919">
        <f t="shared" si="162"/>
        <v>7</v>
      </c>
      <c r="S919" t="str">
        <f t="shared" si="163"/>
        <v>SAME</v>
      </c>
      <c r="T919" t="str">
        <f t="shared" si="164"/>
        <v>SMALL</v>
      </c>
      <c r="U919" t="str">
        <f t="shared" si="165"/>
        <v>SAFE</v>
      </c>
    </row>
    <row r="920" spans="1:21" x14ac:dyDescent="0.2">
      <c r="A920">
        <v>36</v>
      </c>
      <c r="B920">
        <v>39</v>
      </c>
      <c r="C920">
        <v>41</v>
      </c>
      <c r="D920">
        <v>44</v>
      </c>
      <c r="E920">
        <v>47</v>
      </c>
      <c r="F920">
        <v>48</v>
      </c>
      <c r="G920">
        <v>50</v>
      </c>
      <c r="H920">
        <v>51</v>
      </c>
      <c r="K920">
        <f t="shared" si="155"/>
        <v>3</v>
      </c>
      <c r="L920">
        <f t="shared" si="156"/>
        <v>2</v>
      </c>
      <c r="M920">
        <f t="shared" si="157"/>
        <v>3</v>
      </c>
      <c r="N920">
        <f t="shared" si="158"/>
        <v>3</v>
      </c>
      <c r="O920">
        <f t="shared" si="159"/>
        <v>1</v>
      </c>
      <c r="P920">
        <f t="shared" si="160"/>
        <v>2</v>
      </c>
      <c r="Q920">
        <f t="shared" si="161"/>
        <v>1</v>
      </c>
      <c r="R920">
        <f t="shared" si="162"/>
        <v>7</v>
      </c>
      <c r="S920" t="str">
        <f t="shared" si="163"/>
        <v>SAME</v>
      </c>
      <c r="T920" t="str">
        <f t="shared" si="164"/>
        <v>SMALL</v>
      </c>
      <c r="U920" t="str">
        <f t="shared" si="165"/>
        <v>SAFE</v>
      </c>
    </row>
    <row r="921" spans="1:21" x14ac:dyDescent="0.2">
      <c r="A921">
        <v>88</v>
      </c>
      <c r="B921">
        <v>87</v>
      </c>
      <c r="C921">
        <v>84</v>
      </c>
      <c r="D921">
        <v>82</v>
      </c>
      <c r="E921">
        <v>79</v>
      </c>
      <c r="F921">
        <v>78</v>
      </c>
      <c r="K921">
        <f t="shared" si="155"/>
        <v>-1</v>
      </c>
      <c r="L921">
        <f t="shared" si="156"/>
        <v>-3</v>
      </c>
      <c r="M921">
        <f t="shared" si="157"/>
        <v>-2</v>
      </c>
      <c r="N921">
        <f t="shared" si="158"/>
        <v>-3</v>
      </c>
      <c r="O921">
        <f t="shared" si="159"/>
        <v>-1</v>
      </c>
      <c r="P921" t="str">
        <f t="shared" si="160"/>
        <v/>
      </c>
      <c r="Q921" t="str">
        <f t="shared" si="161"/>
        <v/>
      </c>
      <c r="R921">
        <f t="shared" si="162"/>
        <v>5</v>
      </c>
      <c r="S921" t="str">
        <f t="shared" si="163"/>
        <v>SAME</v>
      </c>
      <c r="T921" t="str">
        <f t="shared" si="164"/>
        <v>SMALL</v>
      </c>
      <c r="U921" t="str">
        <f t="shared" si="165"/>
        <v>SAFE</v>
      </c>
    </row>
    <row r="922" spans="1:21" x14ac:dyDescent="0.2">
      <c r="A922">
        <v>52</v>
      </c>
      <c r="B922">
        <v>53</v>
      </c>
      <c r="C922">
        <v>54</v>
      </c>
      <c r="D922">
        <v>56</v>
      </c>
      <c r="E922">
        <v>59</v>
      </c>
      <c r="F922">
        <v>60</v>
      </c>
      <c r="K922">
        <f t="shared" si="155"/>
        <v>1</v>
      </c>
      <c r="L922">
        <f t="shared" si="156"/>
        <v>1</v>
      </c>
      <c r="M922">
        <f t="shared" si="157"/>
        <v>2</v>
      </c>
      <c r="N922">
        <f t="shared" si="158"/>
        <v>3</v>
      </c>
      <c r="O922">
        <f t="shared" si="159"/>
        <v>1</v>
      </c>
      <c r="P922" t="str">
        <f t="shared" si="160"/>
        <v/>
      </c>
      <c r="Q922" t="str">
        <f t="shared" si="161"/>
        <v/>
      </c>
      <c r="R922">
        <f t="shared" si="162"/>
        <v>5</v>
      </c>
      <c r="S922" t="str">
        <f t="shared" si="163"/>
        <v>SAME</v>
      </c>
      <c r="T922" t="str">
        <f t="shared" si="164"/>
        <v>SMALL</v>
      </c>
      <c r="U922" t="str">
        <f t="shared" si="165"/>
        <v>SAFE</v>
      </c>
    </row>
    <row r="923" spans="1:21" x14ac:dyDescent="0.2">
      <c r="A923">
        <v>22</v>
      </c>
      <c r="B923">
        <v>23</v>
      </c>
      <c r="C923">
        <v>26</v>
      </c>
      <c r="D923">
        <v>29</v>
      </c>
      <c r="E923">
        <v>32</v>
      </c>
      <c r="K923">
        <f t="shared" si="155"/>
        <v>1</v>
      </c>
      <c r="L923">
        <f t="shared" si="156"/>
        <v>3</v>
      </c>
      <c r="M923">
        <f t="shared" si="157"/>
        <v>3</v>
      </c>
      <c r="N923">
        <f t="shared" si="158"/>
        <v>3</v>
      </c>
      <c r="O923" t="str">
        <f t="shared" si="159"/>
        <v/>
      </c>
      <c r="P923" t="str">
        <f t="shared" si="160"/>
        <v/>
      </c>
      <c r="Q923" t="str">
        <f t="shared" si="161"/>
        <v/>
      </c>
      <c r="R923">
        <f t="shared" si="162"/>
        <v>4</v>
      </c>
      <c r="S923" t="str">
        <f t="shared" si="163"/>
        <v>SAME</v>
      </c>
      <c r="T923" t="str">
        <f t="shared" si="164"/>
        <v>SMALL</v>
      </c>
      <c r="U923" t="str">
        <f t="shared" si="165"/>
        <v>SAFE</v>
      </c>
    </row>
    <row r="924" spans="1:21" x14ac:dyDescent="0.2">
      <c r="A924">
        <v>56</v>
      </c>
      <c r="B924">
        <v>58</v>
      </c>
      <c r="C924">
        <v>61</v>
      </c>
      <c r="D924">
        <v>62</v>
      </c>
      <c r="E924">
        <v>63</v>
      </c>
      <c r="K924">
        <f t="shared" si="155"/>
        <v>2</v>
      </c>
      <c r="L924">
        <f t="shared" si="156"/>
        <v>3</v>
      </c>
      <c r="M924">
        <f t="shared" si="157"/>
        <v>1</v>
      </c>
      <c r="N924">
        <f t="shared" si="158"/>
        <v>1</v>
      </c>
      <c r="O924" t="str">
        <f t="shared" si="159"/>
        <v/>
      </c>
      <c r="P924" t="str">
        <f t="shared" si="160"/>
        <v/>
      </c>
      <c r="Q924" t="str">
        <f t="shared" si="161"/>
        <v/>
      </c>
      <c r="R924">
        <f t="shared" si="162"/>
        <v>4</v>
      </c>
      <c r="S924" t="str">
        <f t="shared" si="163"/>
        <v>SAME</v>
      </c>
      <c r="T924" t="str">
        <f t="shared" si="164"/>
        <v>SMALL</v>
      </c>
      <c r="U924" t="str">
        <f t="shared" si="165"/>
        <v>SAFE</v>
      </c>
    </row>
    <row r="925" spans="1:21" x14ac:dyDescent="0.2">
      <c r="A925">
        <v>92</v>
      </c>
      <c r="B925">
        <v>89</v>
      </c>
      <c r="C925">
        <v>87</v>
      </c>
      <c r="D925">
        <v>84</v>
      </c>
      <c r="E925">
        <v>82</v>
      </c>
      <c r="F925">
        <v>79</v>
      </c>
      <c r="G925">
        <v>78</v>
      </c>
      <c r="K925">
        <f t="shared" si="155"/>
        <v>-3</v>
      </c>
      <c r="L925">
        <f t="shared" si="156"/>
        <v>-2</v>
      </c>
      <c r="M925">
        <f t="shared" si="157"/>
        <v>-3</v>
      </c>
      <c r="N925">
        <f t="shared" si="158"/>
        <v>-2</v>
      </c>
      <c r="O925">
        <f t="shared" si="159"/>
        <v>-3</v>
      </c>
      <c r="P925">
        <f t="shared" si="160"/>
        <v>-1</v>
      </c>
      <c r="Q925" t="str">
        <f t="shared" si="161"/>
        <v/>
      </c>
      <c r="R925">
        <f t="shared" si="162"/>
        <v>6</v>
      </c>
      <c r="S925" t="str">
        <f t="shared" si="163"/>
        <v>SAME</v>
      </c>
      <c r="T925" t="str">
        <f t="shared" si="164"/>
        <v>SMALL</v>
      </c>
      <c r="U925" t="str">
        <f t="shared" si="165"/>
        <v>SAFE</v>
      </c>
    </row>
    <row r="926" spans="1:21" x14ac:dyDescent="0.2">
      <c r="A926">
        <v>4</v>
      </c>
      <c r="B926">
        <v>5</v>
      </c>
      <c r="C926">
        <v>8</v>
      </c>
      <c r="D926">
        <v>10</v>
      </c>
      <c r="E926">
        <v>13</v>
      </c>
      <c r="F926">
        <v>16</v>
      </c>
      <c r="K926">
        <f t="shared" si="155"/>
        <v>1</v>
      </c>
      <c r="L926">
        <f t="shared" si="156"/>
        <v>3</v>
      </c>
      <c r="M926">
        <f t="shared" si="157"/>
        <v>2</v>
      </c>
      <c r="N926">
        <f t="shared" si="158"/>
        <v>3</v>
      </c>
      <c r="O926">
        <f t="shared" si="159"/>
        <v>3</v>
      </c>
      <c r="P926" t="str">
        <f t="shared" si="160"/>
        <v/>
      </c>
      <c r="Q926" t="str">
        <f t="shared" si="161"/>
        <v/>
      </c>
      <c r="R926">
        <f t="shared" si="162"/>
        <v>5</v>
      </c>
      <c r="S926" t="str">
        <f t="shared" si="163"/>
        <v>SAME</v>
      </c>
      <c r="T926" t="str">
        <f t="shared" si="164"/>
        <v>SMALL</v>
      </c>
      <c r="U926" t="str">
        <f t="shared" si="165"/>
        <v>SAFE</v>
      </c>
    </row>
    <row r="927" spans="1:21" x14ac:dyDescent="0.2">
      <c r="A927">
        <v>9</v>
      </c>
      <c r="B927">
        <v>6</v>
      </c>
      <c r="C927">
        <v>5</v>
      </c>
      <c r="D927">
        <v>3</v>
      </c>
      <c r="E927">
        <v>1</v>
      </c>
      <c r="K927">
        <f t="shared" si="155"/>
        <v>-3</v>
      </c>
      <c r="L927">
        <f t="shared" si="156"/>
        <v>-1</v>
      </c>
      <c r="M927">
        <f t="shared" si="157"/>
        <v>-2</v>
      </c>
      <c r="N927">
        <f t="shared" si="158"/>
        <v>-2</v>
      </c>
      <c r="O927" t="str">
        <f t="shared" si="159"/>
        <v/>
      </c>
      <c r="P927" t="str">
        <f t="shared" si="160"/>
        <v/>
      </c>
      <c r="Q927" t="str">
        <f t="shared" si="161"/>
        <v/>
      </c>
      <c r="R927">
        <f t="shared" si="162"/>
        <v>4</v>
      </c>
      <c r="S927" t="str">
        <f t="shared" si="163"/>
        <v>SAME</v>
      </c>
      <c r="T927" t="str">
        <f t="shared" si="164"/>
        <v>SMALL</v>
      </c>
      <c r="U927" t="str">
        <f t="shared" si="165"/>
        <v>SAFE</v>
      </c>
    </row>
    <row r="928" spans="1:21" x14ac:dyDescent="0.2">
      <c r="A928">
        <v>94</v>
      </c>
      <c r="B928">
        <v>92</v>
      </c>
      <c r="C928">
        <v>90</v>
      </c>
      <c r="D928">
        <v>88</v>
      </c>
      <c r="E928">
        <v>87</v>
      </c>
      <c r="F928">
        <v>86</v>
      </c>
      <c r="K928">
        <f t="shared" si="155"/>
        <v>-2</v>
      </c>
      <c r="L928">
        <f t="shared" si="156"/>
        <v>-2</v>
      </c>
      <c r="M928">
        <f t="shared" si="157"/>
        <v>-2</v>
      </c>
      <c r="N928">
        <f t="shared" si="158"/>
        <v>-1</v>
      </c>
      <c r="O928">
        <f t="shared" si="159"/>
        <v>-1</v>
      </c>
      <c r="P928" t="str">
        <f t="shared" si="160"/>
        <v/>
      </c>
      <c r="Q928" t="str">
        <f t="shared" si="161"/>
        <v/>
      </c>
      <c r="R928">
        <f t="shared" si="162"/>
        <v>5</v>
      </c>
      <c r="S928" t="str">
        <f t="shared" si="163"/>
        <v>SAME</v>
      </c>
      <c r="T928" t="str">
        <f t="shared" si="164"/>
        <v>SMALL</v>
      </c>
      <c r="U928" t="str">
        <f t="shared" si="165"/>
        <v>SAFE</v>
      </c>
    </row>
    <row r="929" spans="1:21" x14ac:dyDescent="0.2">
      <c r="A929">
        <v>40</v>
      </c>
      <c r="B929">
        <v>39</v>
      </c>
      <c r="C929">
        <v>37</v>
      </c>
      <c r="D929">
        <v>36</v>
      </c>
      <c r="E929">
        <v>33</v>
      </c>
      <c r="F929">
        <v>30</v>
      </c>
      <c r="K929">
        <f t="shared" si="155"/>
        <v>-1</v>
      </c>
      <c r="L929">
        <f t="shared" si="156"/>
        <v>-2</v>
      </c>
      <c r="M929">
        <f t="shared" si="157"/>
        <v>-1</v>
      </c>
      <c r="N929">
        <f t="shared" si="158"/>
        <v>-3</v>
      </c>
      <c r="O929">
        <f t="shared" si="159"/>
        <v>-3</v>
      </c>
      <c r="P929" t="str">
        <f t="shared" si="160"/>
        <v/>
      </c>
      <c r="Q929" t="str">
        <f t="shared" si="161"/>
        <v/>
      </c>
      <c r="R929">
        <f t="shared" si="162"/>
        <v>5</v>
      </c>
      <c r="S929" t="str">
        <f t="shared" si="163"/>
        <v>SAME</v>
      </c>
      <c r="T929" t="str">
        <f t="shared" si="164"/>
        <v>SMALL</v>
      </c>
      <c r="U929" t="str">
        <f t="shared" si="165"/>
        <v>SAFE</v>
      </c>
    </row>
    <row r="930" spans="1:21" x14ac:dyDescent="0.2">
      <c r="A930">
        <v>28</v>
      </c>
      <c r="B930">
        <v>26</v>
      </c>
      <c r="C930">
        <v>24</v>
      </c>
      <c r="D930">
        <v>22</v>
      </c>
      <c r="E930">
        <v>20</v>
      </c>
      <c r="F930">
        <v>19</v>
      </c>
      <c r="K930">
        <f t="shared" si="155"/>
        <v>-2</v>
      </c>
      <c r="L930">
        <f t="shared" si="156"/>
        <v>-2</v>
      </c>
      <c r="M930">
        <f t="shared" si="157"/>
        <v>-2</v>
      </c>
      <c r="N930">
        <f t="shared" si="158"/>
        <v>-2</v>
      </c>
      <c r="O930">
        <f t="shared" si="159"/>
        <v>-1</v>
      </c>
      <c r="P930" t="str">
        <f t="shared" si="160"/>
        <v/>
      </c>
      <c r="Q930" t="str">
        <f t="shared" si="161"/>
        <v/>
      </c>
      <c r="R930">
        <f t="shared" si="162"/>
        <v>5</v>
      </c>
      <c r="S930" t="str">
        <f t="shared" si="163"/>
        <v>SAME</v>
      </c>
      <c r="T930" t="str">
        <f t="shared" si="164"/>
        <v>SMALL</v>
      </c>
      <c r="U930" t="str">
        <f t="shared" si="165"/>
        <v>SAFE</v>
      </c>
    </row>
    <row r="931" spans="1:21" x14ac:dyDescent="0.2">
      <c r="A931">
        <v>28</v>
      </c>
      <c r="B931">
        <v>27</v>
      </c>
      <c r="C931">
        <v>26</v>
      </c>
      <c r="D931">
        <v>24</v>
      </c>
      <c r="E931">
        <v>23</v>
      </c>
      <c r="K931">
        <f t="shared" si="155"/>
        <v>-1</v>
      </c>
      <c r="L931">
        <f t="shared" si="156"/>
        <v>-1</v>
      </c>
      <c r="M931">
        <f t="shared" si="157"/>
        <v>-2</v>
      </c>
      <c r="N931">
        <f t="shared" si="158"/>
        <v>-1</v>
      </c>
      <c r="O931" t="str">
        <f t="shared" si="159"/>
        <v/>
      </c>
      <c r="P931" t="str">
        <f t="shared" si="160"/>
        <v/>
      </c>
      <c r="Q931" t="str">
        <f t="shared" si="161"/>
        <v/>
      </c>
      <c r="R931">
        <f t="shared" si="162"/>
        <v>4</v>
      </c>
      <c r="S931" t="str">
        <f t="shared" si="163"/>
        <v>SAME</v>
      </c>
      <c r="T931" t="str">
        <f t="shared" si="164"/>
        <v>SMALL</v>
      </c>
      <c r="U931" t="str">
        <f t="shared" si="165"/>
        <v>SAFE</v>
      </c>
    </row>
    <row r="932" spans="1:21" x14ac:dyDescent="0.2">
      <c r="A932">
        <v>22</v>
      </c>
      <c r="B932">
        <v>23</v>
      </c>
      <c r="C932">
        <v>26</v>
      </c>
      <c r="D932">
        <v>29</v>
      </c>
      <c r="E932">
        <v>30</v>
      </c>
      <c r="F932">
        <v>33</v>
      </c>
      <c r="G932">
        <v>34</v>
      </c>
      <c r="K932">
        <f t="shared" si="155"/>
        <v>1</v>
      </c>
      <c r="L932">
        <f t="shared" si="156"/>
        <v>3</v>
      </c>
      <c r="M932">
        <f t="shared" si="157"/>
        <v>3</v>
      </c>
      <c r="N932">
        <f t="shared" si="158"/>
        <v>1</v>
      </c>
      <c r="O932">
        <f t="shared" si="159"/>
        <v>3</v>
      </c>
      <c r="P932">
        <f t="shared" si="160"/>
        <v>1</v>
      </c>
      <c r="Q932" t="str">
        <f t="shared" si="161"/>
        <v/>
      </c>
      <c r="R932">
        <f t="shared" si="162"/>
        <v>6</v>
      </c>
      <c r="S932" t="str">
        <f t="shared" si="163"/>
        <v>SAME</v>
      </c>
      <c r="T932" t="str">
        <f t="shared" si="164"/>
        <v>SMALL</v>
      </c>
      <c r="U932" t="str">
        <f t="shared" si="165"/>
        <v>SAFE</v>
      </c>
    </row>
    <row r="933" spans="1:21" x14ac:dyDescent="0.2">
      <c r="A933">
        <v>26</v>
      </c>
      <c r="B933">
        <v>23</v>
      </c>
      <c r="C933">
        <v>21</v>
      </c>
      <c r="D933">
        <v>20</v>
      </c>
      <c r="E933">
        <v>19</v>
      </c>
      <c r="F933">
        <v>18</v>
      </c>
      <c r="G933">
        <v>17</v>
      </c>
      <c r="H933">
        <v>16</v>
      </c>
      <c r="K933">
        <f t="shared" si="155"/>
        <v>-3</v>
      </c>
      <c r="L933">
        <f t="shared" si="156"/>
        <v>-2</v>
      </c>
      <c r="M933">
        <f t="shared" si="157"/>
        <v>-1</v>
      </c>
      <c r="N933">
        <f t="shared" si="158"/>
        <v>-1</v>
      </c>
      <c r="O933">
        <f t="shared" si="159"/>
        <v>-1</v>
      </c>
      <c r="P933">
        <f t="shared" si="160"/>
        <v>-1</v>
      </c>
      <c r="Q933">
        <f t="shared" si="161"/>
        <v>-1</v>
      </c>
      <c r="R933">
        <f t="shared" si="162"/>
        <v>7</v>
      </c>
      <c r="S933" t="str">
        <f t="shared" si="163"/>
        <v>SAME</v>
      </c>
      <c r="T933" t="str">
        <f t="shared" si="164"/>
        <v>SMALL</v>
      </c>
      <c r="U933" t="str">
        <f t="shared" si="165"/>
        <v>SAFE</v>
      </c>
    </row>
    <row r="934" spans="1:21" x14ac:dyDescent="0.2">
      <c r="A934">
        <v>34</v>
      </c>
      <c r="B934">
        <v>32</v>
      </c>
      <c r="C934">
        <v>31</v>
      </c>
      <c r="D934">
        <v>29</v>
      </c>
      <c r="E934">
        <v>28</v>
      </c>
      <c r="F934">
        <v>26</v>
      </c>
      <c r="G934">
        <v>24</v>
      </c>
      <c r="H934">
        <v>22</v>
      </c>
      <c r="K934">
        <f t="shared" si="155"/>
        <v>-2</v>
      </c>
      <c r="L934">
        <f t="shared" si="156"/>
        <v>-1</v>
      </c>
      <c r="M934">
        <f t="shared" si="157"/>
        <v>-2</v>
      </c>
      <c r="N934">
        <f t="shared" si="158"/>
        <v>-1</v>
      </c>
      <c r="O934">
        <f t="shared" si="159"/>
        <v>-2</v>
      </c>
      <c r="P934">
        <f t="shared" si="160"/>
        <v>-2</v>
      </c>
      <c r="Q934">
        <f t="shared" si="161"/>
        <v>-2</v>
      </c>
      <c r="R934">
        <f t="shared" si="162"/>
        <v>7</v>
      </c>
      <c r="S934" t="str">
        <f t="shared" si="163"/>
        <v>SAME</v>
      </c>
      <c r="T934" t="str">
        <f t="shared" si="164"/>
        <v>SMALL</v>
      </c>
      <c r="U934" t="str">
        <f t="shared" si="165"/>
        <v>SAFE</v>
      </c>
    </row>
    <row r="935" spans="1:21" x14ac:dyDescent="0.2">
      <c r="A935">
        <v>78</v>
      </c>
      <c r="B935">
        <v>81</v>
      </c>
      <c r="C935">
        <v>83</v>
      </c>
      <c r="D935">
        <v>86</v>
      </c>
      <c r="E935">
        <v>89</v>
      </c>
      <c r="F935">
        <v>91</v>
      </c>
      <c r="K935">
        <f t="shared" si="155"/>
        <v>3</v>
      </c>
      <c r="L935">
        <f t="shared" si="156"/>
        <v>2</v>
      </c>
      <c r="M935">
        <f t="shared" si="157"/>
        <v>3</v>
      </c>
      <c r="N935">
        <f t="shared" si="158"/>
        <v>3</v>
      </c>
      <c r="O935">
        <f t="shared" si="159"/>
        <v>2</v>
      </c>
      <c r="P935" t="str">
        <f t="shared" si="160"/>
        <v/>
      </c>
      <c r="Q935" t="str">
        <f t="shared" si="161"/>
        <v/>
      </c>
      <c r="R935">
        <f t="shared" si="162"/>
        <v>5</v>
      </c>
      <c r="S935" t="str">
        <f t="shared" si="163"/>
        <v>SAME</v>
      </c>
      <c r="T935" t="str">
        <f t="shared" si="164"/>
        <v>SMALL</v>
      </c>
      <c r="U935" t="str">
        <f t="shared" si="165"/>
        <v>SAFE</v>
      </c>
    </row>
    <row r="936" spans="1:21" x14ac:dyDescent="0.2">
      <c r="A936">
        <v>55</v>
      </c>
      <c r="B936">
        <v>53</v>
      </c>
      <c r="C936">
        <v>50</v>
      </c>
      <c r="D936">
        <v>49</v>
      </c>
      <c r="E936">
        <v>47</v>
      </c>
      <c r="F936">
        <v>46</v>
      </c>
      <c r="G936">
        <v>44</v>
      </c>
      <c r="H936">
        <v>42</v>
      </c>
      <c r="K936">
        <f t="shared" si="155"/>
        <v>-2</v>
      </c>
      <c r="L936">
        <f t="shared" si="156"/>
        <v>-3</v>
      </c>
      <c r="M936">
        <f t="shared" si="157"/>
        <v>-1</v>
      </c>
      <c r="N936">
        <f t="shared" si="158"/>
        <v>-2</v>
      </c>
      <c r="O936">
        <f t="shared" si="159"/>
        <v>-1</v>
      </c>
      <c r="P936">
        <f t="shared" si="160"/>
        <v>-2</v>
      </c>
      <c r="Q936">
        <f t="shared" si="161"/>
        <v>-2</v>
      </c>
      <c r="R936">
        <f t="shared" si="162"/>
        <v>7</v>
      </c>
      <c r="S936" t="str">
        <f t="shared" si="163"/>
        <v>SAME</v>
      </c>
      <c r="T936" t="str">
        <f t="shared" si="164"/>
        <v>SMALL</v>
      </c>
      <c r="U936" t="str">
        <f t="shared" si="165"/>
        <v>SAFE</v>
      </c>
    </row>
    <row r="937" spans="1:21" x14ac:dyDescent="0.2">
      <c r="A937">
        <v>8</v>
      </c>
      <c r="B937">
        <v>9</v>
      </c>
      <c r="C937">
        <v>12</v>
      </c>
      <c r="D937">
        <v>15</v>
      </c>
      <c r="E937">
        <v>16</v>
      </c>
      <c r="F937">
        <v>18</v>
      </c>
      <c r="K937">
        <f t="shared" si="155"/>
        <v>1</v>
      </c>
      <c r="L937">
        <f t="shared" si="156"/>
        <v>3</v>
      </c>
      <c r="M937">
        <f t="shared" si="157"/>
        <v>3</v>
      </c>
      <c r="N937">
        <f t="shared" si="158"/>
        <v>1</v>
      </c>
      <c r="O937">
        <f t="shared" si="159"/>
        <v>2</v>
      </c>
      <c r="P937" t="str">
        <f t="shared" si="160"/>
        <v/>
      </c>
      <c r="Q937" t="str">
        <f t="shared" si="161"/>
        <v/>
      </c>
      <c r="R937">
        <f t="shared" si="162"/>
        <v>5</v>
      </c>
      <c r="S937" t="str">
        <f t="shared" si="163"/>
        <v>SAME</v>
      </c>
      <c r="T937" t="str">
        <f t="shared" si="164"/>
        <v>SMALL</v>
      </c>
      <c r="U937" t="str">
        <f t="shared" si="165"/>
        <v>SAFE</v>
      </c>
    </row>
    <row r="938" spans="1:21" x14ac:dyDescent="0.2">
      <c r="A938">
        <v>16</v>
      </c>
      <c r="B938">
        <v>15</v>
      </c>
      <c r="C938">
        <v>13</v>
      </c>
      <c r="D938">
        <v>10</v>
      </c>
      <c r="E938">
        <v>8</v>
      </c>
      <c r="F938">
        <v>7</v>
      </c>
      <c r="K938">
        <f t="shared" si="155"/>
        <v>-1</v>
      </c>
      <c r="L938">
        <f t="shared" si="156"/>
        <v>-2</v>
      </c>
      <c r="M938">
        <f t="shared" si="157"/>
        <v>-3</v>
      </c>
      <c r="N938">
        <f t="shared" si="158"/>
        <v>-2</v>
      </c>
      <c r="O938">
        <f t="shared" si="159"/>
        <v>-1</v>
      </c>
      <c r="P938" t="str">
        <f t="shared" si="160"/>
        <v/>
      </c>
      <c r="Q938" t="str">
        <f t="shared" si="161"/>
        <v/>
      </c>
      <c r="R938">
        <f t="shared" si="162"/>
        <v>5</v>
      </c>
      <c r="S938" t="str">
        <f t="shared" si="163"/>
        <v>SAME</v>
      </c>
      <c r="T938" t="str">
        <f t="shared" si="164"/>
        <v>SMALL</v>
      </c>
      <c r="U938" t="str">
        <f t="shared" si="165"/>
        <v>SAFE</v>
      </c>
    </row>
    <row r="939" spans="1:21" x14ac:dyDescent="0.2">
      <c r="A939">
        <v>65</v>
      </c>
      <c r="B939">
        <v>67</v>
      </c>
      <c r="C939">
        <v>69</v>
      </c>
      <c r="D939">
        <v>72</v>
      </c>
      <c r="E939">
        <v>75</v>
      </c>
      <c r="F939">
        <v>78</v>
      </c>
      <c r="K939">
        <f t="shared" si="155"/>
        <v>2</v>
      </c>
      <c r="L939">
        <f t="shared" si="156"/>
        <v>2</v>
      </c>
      <c r="M939">
        <f t="shared" si="157"/>
        <v>3</v>
      </c>
      <c r="N939">
        <f t="shared" si="158"/>
        <v>3</v>
      </c>
      <c r="O939">
        <f t="shared" si="159"/>
        <v>3</v>
      </c>
      <c r="P939" t="str">
        <f t="shared" si="160"/>
        <v/>
      </c>
      <c r="Q939" t="str">
        <f t="shared" si="161"/>
        <v/>
      </c>
      <c r="R939">
        <f t="shared" si="162"/>
        <v>5</v>
      </c>
      <c r="S939" t="str">
        <f t="shared" si="163"/>
        <v>SAME</v>
      </c>
      <c r="T939" t="str">
        <f t="shared" si="164"/>
        <v>SMALL</v>
      </c>
      <c r="U939" t="str">
        <f t="shared" si="165"/>
        <v>SAFE</v>
      </c>
    </row>
    <row r="940" spans="1:21" x14ac:dyDescent="0.2">
      <c r="A940">
        <v>41</v>
      </c>
      <c r="B940">
        <v>40</v>
      </c>
      <c r="C940">
        <v>38</v>
      </c>
      <c r="D940">
        <v>36</v>
      </c>
      <c r="E940">
        <v>33</v>
      </c>
      <c r="F940">
        <v>31</v>
      </c>
      <c r="G940">
        <v>30</v>
      </c>
      <c r="K940">
        <f t="shared" si="155"/>
        <v>-1</v>
      </c>
      <c r="L940">
        <f t="shared" si="156"/>
        <v>-2</v>
      </c>
      <c r="M940">
        <f t="shared" si="157"/>
        <v>-2</v>
      </c>
      <c r="N940">
        <f t="shared" si="158"/>
        <v>-3</v>
      </c>
      <c r="O940">
        <f t="shared" si="159"/>
        <v>-2</v>
      </c>
      <c r="P940">
        <f t="shared" si="160"/>
        <v>-1</v>
      </c>
      <c r="Q940" t="str">
        <f t="shared" si="161"/>
        <v/>
      </c>
      <c r="R940">
        <f t="shared" si="162"/>
        <v>6</v>
      </c>
      <c r="S940" t="str">
        <f t="shared" si="163"/>
        <v>SAME</v>
      </c>
      <c r="T940" t="str">
        <f t="shared" si="164"/>
        <v>SMALL</v>
      </c>
      <c r="U940" t="str">
        <f t="shared" si="165"/>
        <v>SAFE</v>
      </c>
    </row>
    <row r="941" spans="1:21" x14ac:dyDescent="0.2">
      <c r="A941">
        <v>31</v>
      </c>
      <c r="B941">
        <v>29</v>
      </c>
      <c r="C941">
        <v>26</v>
      </c>
      <c r="D941">
        <v>23</v>
      </c>
      <c r="E941">
        <v>21</v>
      </c>
      <c r="F941">
        <v>19</v>
      </c>
      <c r="G941">
        <v>18</v>
      </c>
      <c r="K941">
        <f t="shared" si="155"/>
        <v>-2</v>
      </c>
      <c r="L941">
        <f t="shared" si="156"/>
        <v>-3</v>
      </c>
      <c r="M941">
        <f t="shared" si="157"/>
        <v>-3</v>
      </c>
      <c r="N941">
        <f t="shared" si="158"/>
        <v>-2</v>
      </c>
      <c r="O941">
        <f t="shared" si="159"/>
        <v>-2</v>
      </c>
      <c r="P941">
        <f t="shared" si="160"/>
        <v>-1</v>
      </c>
      <c r="Q941" t="str">
        <f t="shared" si="161"/>
        <v/>
      </c>
      <c r="R941">
        <f t="shared" si="162"/>
        <v>6</v>
      </c>
      <c r="S941" t="str">
        <f t="shared" si="163"/>
        <v>SAME</v>
      </c>
      <c r="T941" t="str">
        <f t="shared" si="164"/>
        <v>SMALL</v>
      </c>
      <c r="U941" t="str">
        <f t="shared" si="165"/>
        <v>SAFE</v>
      </c>
    </row>
    <row r="942" spans="1:21" x14ac:dyDescent="0.2">
      <c r="A942">
        <v>29</v>
      </c>
      <c r="B942">
        <v>31</v>
      </c>
      <c r="C942">
        <v>34</v>
      </c>
      <c r="D942">
        <v>35</v>
      </c>
      <c r="E942">
        <v>38</v>
      </c>
      <c r="F942">
        <v>39</v>
      </c>
      <c r="G942">
        <v>41</v>
      </c>
      <c r="K942">
        <f t="shared" si="155"/>
        <v>2</v>
      </c>
      <c r="L942">
        <f t="shared" si="156"/>
        <v>3</v>
      </c>
      <c r="M942">
        <f t="shared" si="157"/>
        <v>1</v>
      </c>
      <c r="N942">
        <f t="shared" si="158"/>
        <v>3</v>
      </c>
      <c r="O942">
        <f t="shared" si="159"/>
        <v>1</v>
      </c>
      <c r="P942">
        <f t="shared" si="160"/>
        <v>2</v>
      </c>
      <c r="Q942" t="str">
        <f t="shared" si="161"/>
        <v/>
      </c>
      <c r="R942">
        <f t="shared" si="162"/>
        <v>6</v>
      </c>
      <c r="S942" t="str">
        <f t="shared" si="163"/>
        <v>SAME</v>
      </c>
      <c r="T942" t="str">
        <f t="shared" si="164"/>
        <v>SMALL</v>
      </c>
      <c r="U942" t="str">
        <f t="shared" si="165"/>
        <v>SAFE</v>
      </c>
    </row>
    <row r="943" spans="1:21" x14ac:dyDescent="0.2">
      <c r="A943">
        <v>93</v>
      </c>
      <c r="B943">
        <v>90</v>
      </c>
      <c r="C943">
        <v>87</v>
      </c>
      <c r="D943">
        <v>84</v>
      </c>
      <c r="E943">
        <v>81</v>
      </c>
      <c r="F943">
        <v>78</v>
      </c>
      <c r="K943">
        <f t="shared" si="155"/>
        <v>-3</v>
      </c>
      <c r="L943">
        <f t="shared" si="156"/>
        <v>-3</v>
      </c>
      <c r="M943">
        <f t="shared" si="157"/>
        <v>-3</v>
      </c>
      <c r="N943">
        <f t="shared" si="158"/>
        <v>-3</v>
      </c>
      <c r="O943">
        <f t="shared" si="159"/>
        <v>-3</v>
      </c>
      <c r="P943" t="str">
        <f t="shared" si="160"/>
        <v/>
      </c>
      <c r="Q943" t="str">
        <f t="shared" si="161"/>
        <v/>
      </c>
      <c r="R943">
        <f t="shared" si="162"/>
        <v>5</v>
      </c>
      <c r="S943" t="str">
        <f t="shared" si="163"/>
        <v>SAME</v>
      </c>
      <c r="T943" t="str">
        <f t="shared" si="164"/>
        <v>SMALL</v>
      </c>
      <c r="U943" t="str">
        <f t="shared" si="165"/>
        <v>SAFE</v>
      </c>
    </row>
    <row r="944" spans="1:21" x14ac:dyDescent="0.2">
      <c r="A944">
        <v>66</v>
      </c>
      <c r="B944">
        <v>65</v>
      </c>
      <c r="C944">
        <v>62</v>
      </c>
      <c r="D944">
        <v>60</v>
      </c>
      <c r="E944">
        <v>59</v>
      </c>
      <c r="F944">
        <v>56</v>
      </c>
      <c r="G944">
        <v>55</v>
      </c>
      <c r="H944">
        <v>52</v>
      </c>
      <c r="K944">
        <f t="shared" si="155"/>
        <v>-1</v>
      </c>
      <c r="L944">
        <f t="shared" si="156"/>
        <v>-3</v>
      </c>
      <c r="M944">
        <f t="shared" si="157"/>
        <v>-2</v>
      </c>
      <c r="N944">
        <f t="shared" si="158"/>
        <v>-1</v>
      </c>
      <c r="O944">
        <f t="shared" si="159"/>
        <v>-3</v>
      </c>
      <c r="P944">
        <f t="shared" si="160"/>
        <v>-1</v>
      </c>
      <c r="Q944">
        <f t="shared" si="161"/>
        <v>-3</v>
      </c>
      <c r="R944">
        <f t="shared" si="162"/>
        <v>7</v>
      </c>
      <c r="S944" t="str">
        <f t="shared" si="163"/>
        <v>SAME</v>
      </c>
      <c r="T944" t="str">
        <f t="shared" si="164"/>
        <v>SMALL</v>
      </c>
      <c r="U944" t="str">
        <f t="shared" si="165"/>
        <v>SAFE</v>
      </c>
    </row>
    <row r="945" spans="1:21" x14ac:dyDescent="0.2">
      <c r="A945">
        <v>46</v>
      </c>
      <c r="B945">
        <v>48</v>
      </c>
      <c r="C945">
        <v>49</v>
      </c>
      <c r="D945">
        <v>51</v>
      </c>
      <c r="E945">
        <v>52</v>
      </c>
      <c r="F945">
        <v>53</v>
      </c>
      <c r="K945">
        <f t="shared" si="155"/>
        <v>2</v>
      </c>
      <c r="L945">
        <f t="shared" si="156"/>
        <v>1</v>
      </c>
      <c r="M945">
        <f t="shared" si="157"/>
        <v>2</v>
      </c>
      <c r="N945">
        <f t="shared" si="158"/>
        <v>1</v>
      </c>
      <c r="O945">
        <f t="shared" si="159"/>
        <v>1</v>
      </c>
      <c r="P945" t="str">
        <f t="shared" si="160"/>
        <v/>
      </c>
      <c r="Q945" t="str">
        <f t="shared" si="161"/>
        <v/>
      </c>
      <c r="R945">
        <f t="shared" si="162"/>
        <v>5</v>
      </c>
      <c r="S945" t="str">
        <f t="shared" si="163"/>
        <v>SAME</v>
      </c>
      <c r="T945" t="str">
        <f t="shared" si="164"/>
        <v>SMALL</v>
      </c>
      <c r="U945" t="str">
        <f t="shared" si="165"/>
        <v>SAFE</v>
      </c>
    </row>
    <row r="946" spans="1:21" x14ac:dyDescent="0.2">
      <c r="A946">
        <v>73</v>
      </c>
      <c r="B946">
        <v>76</v>
      </c>
      <c r="C946">
        <v>79</v>
      </c>
      <c r="D946">
        <v>82</v>
      </c>
      <c r="E946">
        <v>84</v>
      </c>
      <c r="K946">
        <f t="shared" si="155"/>
        <v>3</v>
      </c>
      <c r="L946">
        <f t="shared" si="156"/>
        <v>3</v>
      </c>
      <c r="M946">
        <f t="shared" si="157"/>
        <v>3</v>
      </c>
      <c r="N946">
        <f t="shared" si="158"/>
        <v>2</v>
      </c>
      <c r="O946" t="str">
        <f t="shared" si="159"/>
        <v/>
      </c>
      <c r="P946" t="str">
        <f t="shared" si="160"/>
        <v/>
      </c>
      <c r="Q946" t="str">
        <f t="shared" si="161"/>
        <v/>
      </c>
      <c r="R946">
        <f t="shared" si="162"/>
        <v>4</v>
      </c>
      <c r="S946" t="str">
        <f t="shared" si="163"/>
        <v>SAME</v>
      </c>
      <c r="T946" t="str">
        <f t="shared" si="164"/>
        <v>SMALL</v>
      </c>
      <c r="U946" t="str">
        <f t="shared" si="165"/>
        <v>SAFE</v>
      </c>
    </row>
    <row r="947" spans="1:21" x14ac:dyDescent="0.2">
      <c r="A947">
        <v>38</v>
      </c>
      <c r="B947">
        <v>40</v>
      </c>
      <c r="C947">
        <v>43</v>
      </c>
      <c r="D947">
        <v>45</v>
      </c>
      <c r="E947">
        <v>48</v>
      </c>
      <c r="F947">
        <v>51</v>
      </c>
      <c r="G947">
        <v>53</v>
      </c>
      <c r="K947">
        <f t="shared" si="155"/>
        <v>2</v>
      </c>
      <c r="L947">
        <f t="shared" si="156"/>
        <v>3</v>
      </c>
      <c r="M947">
        <f t="shared" si="157"/>
        <v>2</v>
      </c>
      <c r="N947">
        <f t="shared" si="158"/>
        <v>3</v>
      </c>
      <c r="O947">
        <f t="shared" si="159"/>
        <v>3</v>
      </c>
      <c r="P947">
        <f t="shared" si="160"/>
        <v>2</v>
      </c>
      <c r="Q947" t="str">
        <f t="shared" si="161"/>
        <v/>
      </c>
      <c r="R947">
        <f t="shared" si="162"/>
        <v>6</v>
      </c>
      <c r="S947" t="str">
        <f t="shared" si="163"/>
        <v>SAME</v>
      </c>
      <c r="T947" t="str">
        <f t="shared" si="164"/>
        <v>SMALL</v>
      </c>
      <c r="U947" t="str">
        <f t="shared" si="165"/>
        <v>SAFE</v>
      </c>
    </row>
    <row r="948" spans="1:21" x14ac:dyDescent="0.2">
      <c r="A948">
        <v>97</v>
      </c>
      <c r="B948">
        <v>95</v>
      </c>
      <c r="C948">
        <v>93</v>
      </c>
      <c r="D948">
        <v>92</v>
      </c>
      <c r="E948">
        <v>90</v>
      </c>
      <c r="K948">
        <f t="shared" si="155"/>
        <v>-2</v>
      </c>
      <c r="L948">
        <f t="shared" si="156"/>
        <v>-2</v>
      </c>
      <c r="M948">
        <f t="shared" si="157"/>
        <v>-1</v>
      </c>
      <c r="N948">
        <f t="shared" si="158"/>
        <v>-2</v>
      </c>
      <c r="O948" t="str">
        <f t="shared" si="159"/>
        <v/>
      </c>
      <c r="P948" t="str">
        <f t="shared" si="160"/>
        <v/>
      </c>
      <c r="Q948" t="str">
        <f t="shared" si="161"/>
        <v/>
      </c>
      <c r="R948">
        <f t="shared" si="162"/>
        <v>4</v>
      </c>
      <c r="S948" t="str">
        <f t="shared" si="163"/>
        <v>SAME</v>
      </c>
      <c r="T948" t="str">
        <f t="shared" si="164"/>
        <v>SMALL</v>
      </c>
      <c r="U948" t="str">
        <f t="shared" si="165"/>
        <v>SAFE</v>
      </c>
    </row>
    <row r="949" spans="1:21" x14ac:dyDescent="0.2">
      <c r="A949">
        <v>84</v>
      </c>
      <c r="B949">
        <v>87</v>
      </c>
      <c r="C949">
        <v>89</v>
      </c>
      <c r="D949">
        <v>91</v>
      </c>
      <c r="E949">
        <v>92</v>
      </c>
      <c r="F949">
        <v>94</v>
      </c>
      <c r="K949">
        <f t="shared" si="155"/>
        <v>3</v>
      </c>
      <c r="L949">
        <f t="shared" si="156"/>
        <v>2</v>
      </c>
      <c r="M949">
        <f t="shared" si="157"/>
        <v>2</v>
      </c>
      <c r="N949">
        <f t="shared" si="158"/>
        <v>1</v>
      </c>
      <c r="O949">
        <f t="shared" si="159"/>
        <v>2</v>
      </c>
      <c r="P949" t="str">
        <f t="shared" si="160"/>
        <v/>
      </c>
      <c r="Q949" t="str">
        <f t="shared" si="161"/>
        <v/>
      </c>
      <c r="R949">
        <f t="shared" si="162"/>
        <v>5</v>
      </c>
      <c r="S949" t="str">
        <f t="shared" si="163"/>
        <v>SAME</v>
      </c>
      <c r="T949" t="str">
        <f t="shared" si="164"/>
        <v>SMALL</v>
      </c>
      <c r="U949" t="str">
        <f t="shared" si="165"/>
        <v>SAFE</v>
      </c>
    </row>
    <row r="950" spans="1:21" x14ac:dyDescent="0.2">
      <c r="A950">
        <v>50</v>
      </c>
      <c r="B950">
        <v>48</v>
      </c>
      <c r="C950">
        <v>47</v>
      </c>
      <c r="D950">
        <v>45</v>
      </c>
      <c r="E950">
        <v>42</v>
      </c>
      <c r="K950">
        <f t="shared" si="155"/>
        <v>-2</v>
      </c>
      <c r="L950">
        <f t="shared" si="156"/>
        <v>-1</v>
      </c>
      <c r="M950">
        <f t="shared" si="157"/>
        <v>-2</v>
      </c>
      <c r="N950">
        <f t="shared" si="158"/>
        <v>-3</v>
      </c>
      <c r="O950" t="str">
        <f t="shared" si="159"/>
        <v/>
      </c>
      <c r="P950" t="str">
        <f t="shared" si="160"/>
        <v/>
      </c>
      <c r="Q950" t="str">
        <f t="shared" si="161"/>
        <v/>
      </c>
      <c r="R950">
        <f t="shared" si="162"/>
        <v>4</v>
      </c>
      <c r="S950" t="str">
        <f t="shared" si="163"/>
        <v>SAME</v>
      </c>
      <c r="T950" t="str">
        <f t="shared" si="164"/>
        <v>SMALL</v>
      </c>
      <c r="U950" t="str">
        <f t="shared" si="165"/>
        <v>SAFE</v>
      </c>
    </row>
    <row r="951" spans="1:21" x14ac:dyDescent="0.2">
      <c r="A951">
        <v>14</v>
      </c>
      <c r="B951">
        <v>13</v>
      </c>
      <c r="C951">
        <v>12</v>
      </c>
      <c r="D951">
        <v>9</v>
      </c>
      <c r="E951">
        <v>8</v>
      </c>
      <c r="K951">
        <f t="shared" si="155"/>
        <v>-1</v>
      </c>
      <c r="L951">
        <f t="shared" si="156"/>
        <v>-1</v>
      </c>
      <c r="M951">
        <f t="shared" si="157"/>
        <v>-3</v>
      </c>
      <c r="N951">
        <f t="shared" si="158"/>
        <v>-1</v>
      </c>
      <c r="O951" t="str">
        <f t="shared" si="159"/>
        <v/>
      </c>
      <c r="P951" t="str">
        <f t="shared" si="160"/>
        <v/>
      </c>
      <c r="Q951" t="str">
        <f t="shared" si="161"/>
        <v/>
      </c>
      <c r="R951">
        <f t="shared" si="162"/>
        <v>4</v>
      </c>
      <c r="S951" t="str">
        <f t="shared" si="163"/>
        <v>SAME</v>
      </c>
      <c r="T951" t="str">
        <f t="shared" si="164"/>
        <v>SMALL</v>
      </c>
      <c r="U951" t="str">
        <f t="shared" si="165"/>
        <v>SAFE</v>
      </c>
    </row>
    <row r="952" spans="1:21" x14ac:dyDescent="0.2">
      <c r="A952">
        <v>46</v>
      </c>
      <c r="B952">
        <v>48</v>
      </c>
      <c r="C952">
        <v>50</v>
      </c>
      <c r="D952">
        <v>51</v>
      </c>
      <c r="E952">
        <v>52</v>
      </c>
      <c r="F952">
        <v>53</v>
      </c>
      <c r="G952">
        <v>56</v>
      </c>
      <c r="K952">
        <f t="shared" si="155"/>
        <v>2</v>
      </c>
      <c r="L952">
        <f t="shared" si="156"/>
        <v>2</v>
      </c>
      <c r="M952">
        <f t="shared" si="157"/>
        <v>1</v>
      </c>
      <c r="N952">
        <f t="shared" si="158"/>
        <v>1</v>
      </c>
      <c r="O952">
        <f t="shared" si="159"/>
        <v>1</v>
      </c>
      <c r="P952">
        <f t="shared" si="160"/>
        <v>3</v>
      </c>
      <c r="Q952" t="str">
        <f t="shared" si="161"/>
        <v/>
      </c>
      <c r="R952">
        <f t="shared" si="162"/>
        <v>6</v>
      </c>
      <c r="S952" t="str">
        <f t="shared" si="163"/>
        <v>SAME</v>
      </c>
      <c r="T952" t="str">
        <f t="shared" si="164"/>
        <v>SMALL</v>
      </c>
      <c r="U952" t="str">
        <f t="shared" si="165"/>
        <v>SAFE</v>
      </c>
    </row>
    <row r="953" spans="1:21" x14ac:dyDescent="0.2">
      <c r="A953">
        <v>58</v>
      </c>
      <c r="B953">
        <v>56</v>
      </c>
      <c r="C953">
        <v>55</v>
      </c>
      <c r="D953">
        <v>53</v>
      </c>
      <c r="E953">
        <v>50</v>
      </c>
      <c r="F953">
        <v>47</v>
      </c>
      <c r="K953">
        <f t="shared" si="155"/>
        <v>-2</v>
      </c>
      <c r="L953">
        <f t="shared" si="156"/>
        <v>-1</v>
      </c>
      <c r="M953">
        <f t="shared" si="157"/>
        <v>-2</v>
      </c>
      <c r="N953">
        <f t="shared" si="158"/>
        <v>-3</v>
      </c>
      <c r="O953">
        <f t="shared" si="159"/>
        <v>-3</v>
      </c>
      <c r="P953" t="str">
        <f t="shared" si="160"/>
        <v/>
      </c>
      <c r="Q953" t="str">
        <f t="shared" si="161"/>
        <v/>
      </c>
      <c r="R953">
        <f t="shared" si="162"/>
        <v>5</v>
      </c>
      <c r="S953" t="str">
        <f t="shared" si="163"/>
        <v>SAME</v>
      </c>
      <c r="T953" t="str">
        <f t="shared" si="164"/>
        <v>SMALL</v>
      </c>
      <c r="U953" t="str">
        <f t="shared" si="165"/>
        <v>SAFE</v>
      </c>
    </row>
    <row r="954" spans="1:21" x14ac:dyDescent="0.2">
      <c r="A954">
        <v>50</v>
      </c>
      <c r="B954">
        <v>47</v>
      </c>
      <c r="C954">
        <v>45</v>
      </c>
      <c r="D954">
        <v>42</v>
      </c>
      <c r="E954">
        <v>39</v>
      </c>
      <c r="K954">
        <f t="shared" si="155"/>
        <v>-3</v>
      </c>
      <c r="L954">
        <f t="shared" si="156"/>
        <v>-2</v>
      </c>
      <c r="M954">
        <f t="shared" si="157"/>
        <v>-3</v>
      </c>
      <c r="N954">
        <f t="shared" si="158"/>
        <v>-3</v>
      </c>
      <c r="O954" t="str">
        <f t="shared" si="159"/>
        <v/>
      </c>
      <c r="P954" t="str">
        <f t="shared" si="160"/>
        <v/>
      </c>
      <c r="Q954" t="str">
        <f t="shared" si="161"/>
        <v/>
      </c>
      <c r="R954">
        <f t="shared" si="162"/>
        <v>4</v>
      </c>
      <c r="S954" t="str">
        <f t="shared" si="163"/>
        <v>SAME</v>
      </c>
      <c r="T954" t="str">
        <f t="shared" si="164"/>
        <v>SMALL</v>
      </c>
      <c r="U954" t="str">
        <f t="shared" si="165"/>
        <v>SAFE</v>
      </c>
    </row>
    <row r="955" spans="1:21" x14ac:dyDescent="0.2">
      <c r="A955">
        <v>41</v>
      </c>
      <c r="B955">
        <v>42</v>
      </c>
      <c r="C955">
        <v>44</v>
      </c>
      <c r="D955">
        <v>46</v>
      </c>
      <c r="E955">
        <v>49</v>
      </c>
      <c r="F955">
        <v>52</v>
      </c>
      <c r="K955">
        <f t="shared" si="155"/>
        <v>1</v>
      </c>
      <c r="L955">
        <f t="shared" si="156"/>
        <v>2</v>
      </c>
      <c r="M955">
        <f t="shared" si="157"/>
        <v>2</v>
      </c>
      <c r="N955">
        <f t="shared" si="158"/>
        <v>3</v>
      </c>
      <c r="O955">
        <f t="shared" si="159"/>
        <v>3</v>
      </c>
      <c r="P955" t="str">
        <f t="shared" si="160"/>
        <v/>
      </c>
      <c r="Q955" t="str">
        <f t="shared" si="161"/>
        <v/>
      </c>
      <c r="R955">
        <f t="shared" si="162"/>
        <v>5</v>
      </c>
      <c r="S955" t="str">
        <f t="shared" si="163"/>
        <v>SAME</v>
      </c>
      <c r="T955" t="str">
        <f t="shared" si="164"/>
        <v>SMALL</v>
      </c>
      <c r="U955" t="str">
        <f t="shared" si="165"/>
        <v>SAFE</v>
      </c>
    </row>
    <row r="956" spans="1:21" x14ac:dyDescent="0.2">
      <c r="A956">
        <v>33</v>
      </c>
      <c r="B956">
        <v>31</v>
      </c>
      <c r="C956">
        <v>30</v>
      </c>
      <c r="D956">
        <v>29</v>
      </c>
      <c r="E956">
        <v>28</v>
      </c>
      <c r="K956">
        <f t="shared" si="155"/>
        <v>-2</v>
      </c>
      <c r="L956">
        <f t="shared" si="156"/>
        <v>-1</v>
      </c>
      <c r="M956">
        <f t="shared" si="157"/>
        <v>-1</v>
      </c>
      <c r="N956">
        <f t="shared" si="158"/>
        <v>-1</v>
      </c>
      <c r="O956" t="str">
        <f t="shared" si="159"/>
        <v/>
      </c>
      <c r="P956" t="str">
        <f t="shared" si="160"/>
        <v/>
      </c>
      <c r="Q956" t="str">
        <f t="shared" si="161"/>
        <v/>
      </c>
      <c r="R956">
        <f t="shared" si="162"/>
        <v>4</v>
      </c>
      <c r="S956" t="str">
        <f t="shared" si="163"/>
        <v>SAME</v>
      </c>
      <c r="T956" t="str">
        <f t="shared" si="164"/>
        <v>SMALL</v>
      </c>
      <c r="U956" t="str">
        <f t="shared" si="165"/>
        <v>SAFE</v>
      </c>
    </row>
    <row r="957" spans="1:21" x14ac:dyDescent="0.2">
      <c r="A957">
        <v>65</v>
      </c>
      <c r="B957">
        <v>63</v>
      </c>
      <c r="C957">
        <v>61</v>
      </c>
      <c r="D957">
        <v>60</v>
      </c>
      <c r="E957">
        <v>58</v>
      </c>
      <c r="F957">
        <v>55</v>
      </c>
      <c r="G957">
        <v>52</v>
      </c>
      <c r="K957">
        <f t="shared" si="155"/>
        <v>-2</v>
      </c>
      <c r="L957">
        <f t="shared" si="156"/>
        <v>-2</v>
      </c>
      <c r="M957">
        <f t="shared" si="157"/>
        <v>-1</v>
      </c>
      <c r="N957">
        <f t="shared" si="158"/>
        <v>-2</v>
      </c>
      <c r="O957">
        <f t="shared" si="159"/>
        <v>-3</v>
      </c>
      <c r="P957">
        <f t="shared" si="160"/>
        <v>-3</v>
      </c>
      <c r="Q957" t="str">
        <f t="shared" si="161"/>
        <v/>
      </c>
      <c r="R957">
        <f t="shared" si="162"/>
        <v>6</v>
      </c>
      <c r="S957" t="str">
        <f t="shared" si="163"/>
        <v>SAME</v>
      </c>
      <c r="T957" t="str">
        <f t="shared" si="164"/>
        <v>SMALL</v>
      </c>
      <c r="U957" t="str">
        <f t="shared" si="165"/>
        <v>SAFE</v>
      </c>
    </row>
    <row r="958" spans="1:21" x14ac:dyDescent="0.2">
      <c r="A958">
        <v>74</v>
      </c>
      <c r="B958">
        <v>73</v>
      </c>
      <c r="C958">
        <v>72</v>
      </c>
      <c r="D958">
        <v>70</v>
      </c>
      <c r="E958">
        <v>67</v>
      </c>
      <c r="F958">
        <v>66</v>
      </c>
      <c r="K958">
        <f t="shared" si="155"/>
        <v>-1</v>
      </c>
      <c r="L958">
        <f t="shared" si="156"/>
        <v>-1</v>
      </c>
      <c r="M958">
        <f t="shared" si="157"/>
        <v>-2</v>
      </c>
      <c r="N958">
        <f t="shared" si="158"/>
        <v>-3</v>
      </c>
      <c r="O958">
        <f t="shared" si="159"/>
        <v>-1</v>
      </c>
      <c r="P958" t="str">
        <f t="shared" si="160"/>
        <v/>
      </c>
      <c r="Q958" t="str">
        <f t="shared" si="161"/>
        <v/>
      </c>
      <c r="R958">
        <f t="shared" si="162"/>
        <v>5</v>
      </c>
      <c r="S958" t="str">
        <f t="shared" si="163"/>
        <v>SAME</v>
      </c>
      <c r="T958" t="str">
        <f t="shared" si="164"/>
        <v>SMALL</v>
      </c>
      <c r="U958" t="str">
        <f t="shared" si="165"/>
        <v>SAFE</v>
      </c>
    </row>
    <row r="959" spans="1:21" x14ac:dyDescent="0.2">
      <c r="A959">
        <v>85</v>
      </c>
      <c r="B959">
        <v>83</v>
      </c>
      <c r="C959">
        <v>81</v>
      </c>
      <c r="D959">
        <v>79</v>
      </c>
      <c r="E959">
        <v>78</v>
      </c>
      <c r="F959">
        <v>77</v>
      </c>
      <c r="G959">
        <v>76</v>
      </c>
      <c r="H959">
        <v>73</v>
      </c>
      <c r="K959">
        <f t="shared" si="155"/>
        <v>-2</v>
      </c>
      <c r="L959">
        <f t="shared" si="156"/>
        <v>-2</v>
      </c>
      <c r="M959">
        <f t="shared" si="157"/>
        <v>-2</v>
      </c>
      <c r="N959">
        <f t="shared" si="158"/>
        <v>-1</v>
      </c>
      <c r="O959">
        <f t="shared" si="159"/>
        <v>-1</v>
      </c>
      <c r="P959">
        <f t="shared" si="160"/>
        <v>-1</v>
      </c>
      <c r="Q959">
        <f t="shared" si="161"/>
        <v>-3</v>
      </c>
      <c r="R959">
        <f t="shared" si="162"/>
        <v>7</v>
      </c>
      <c r="S959" t="str">
        <f t="shared" si="163"/>
        <v>SAME</v>
      </c>
      <c r="T959" t="str">
        <f t="shared" si="164"/>
        <v>SMALL</v>
      </c>
      <c r="U959" t="str">
        <f t="shared" si="165"/>
        <v>SAFE</v>
      </c>
    </row>
    <row r="960" spans="1:21" x14ac:dyDescent="0.2">
      <c r="A960">
        <v>1</v>
      </c>
      <c r="B960">
        <v>4</v>
      </c>
      <c r="C960">
        <v>7</v>
      </c>
      <c r="D960">
        <v>9</v>
      </c>
      <c r="E960">
        <v>12</v>
      </c>
      <c r="F960">
        <v>14</v>
      </c>
      <c r="G960">
        <v>17</v>
      </c>
      <c r="H960">
        <v>20</v>
      </c>
      <c r="K960">
        <f t="shared" si="155"/>
        <v>3</v>
      </c>
      <c r="L960">
        <f t="shared" si="156"/>
        <v>3</v>
      </c>
      <c r="M960">
        <f t="shared" si="157"/>
        <v>2</v>
      </c>
      <c r="N960">
        <f t="shared" si="158"/>
        <v>3</v>
      </c>
      <c r="O960">
        <f t="shared" si="159"/>
        <v>2</v>
      </c>
      <c r="P960">
        <f t="shared" si="160"/>
        <v>3</v>
      </c>
      <c r="Q960">
        <f t="shared" si="161"/>
        <v>3</v>
      </c>
      <c r="R960">
        <f t="shared" si="162"/>
        <v>7</v>
      </c>
      <c r="S960" t="str">
        <f t="shared" si="163"/>
        <v>SAME</v>
      </c>
      <c r="T960" t="str">
        <f t="shared" si="164"/>
        <v>SMALL</v>
      </c>
      <c r="U960" t="str">
        <f t="shared" si="165"/>
        <v>SAFE</v>
      </c>
    </row>
    <row r="961" spans="1:21" x14ac:dyDescent="0.2">
      <c r="A961">
        <v>63</v>
      </c>
      <c r="B961">
        <v>62</v>
      </c>
      <c r="C961">
        <v>59</v>
      </c>
      <c r="D961">
        <v>56</v>
      </c>
      <c r="E961">
        <v>55</v>
      </c>
      <c r="K961">
        <f t="shared" si="155"/>
        <v>-1</v>
      </c>
      <c r="L961">
        <f t="shared" si="156"/>
        <v>-3</v>
      </c>
      <c r="M961">
        <f t="shared" si="157"/>
        <v>-3</v>
      </c>
      <c r="N961">
        <f t="shared" si="158"/>
        <v>-1</v>
      </c>
      <c r="O961" t="str">
        <f t="shared" si="159"/>
        <v/>
      </c>
      <c r="P961" t="str">
        <f t="shared" si="160"/>
        <v/>
      </c>
      <c r="Q961" t="str">
        <f t="shared" si="161"/>
        <v/>
      </c>
      <c r="R961">
        <f t="shared" si="162"/>
        <v>4</v>
      </c>
      <c r="S961" t="str">
        <f t="shared" si="163"/>
        <v>SAME</v>
      </c>
      <c r="T961" t="str">
        <f t="shared" si="164"/>
        <v>SMALL</v>
      </c>
      <c r="U961" t="str">
        <f t="shared" si="165"/>
        <v>SAFE</v>
      </c>
    </row>
    <row r="962" spans="1:21" x14ac:dyDescent="0.2">
      <c r="A962">
        <v>44</v>
      </c>
      <c r="B962">
        <v>47</v>
      </c>
      <c r="C962">
        <v>49</v>
      </c>
      <c r="D962">
        <v>50</v>
      </c>
      <c r="E962">
        <v>52</v>
      </c>
      <c r="F962">
        <v>55</v>
      </c>
      <c r="K962">
        <f t="shared" ref="K962:K1000" si="166">(IF(NOT(ISBLANK(B962)),B962-A962,""))</f>
        <v>3</v>
      </c>
      <c r="L962">
        <f t="shared" ref="L962:L1000" si="167">(IF(NOT(ISBLANK(C962)),C962-B962,""))</f>
        <v>2</v>
      </c>
      <c r="M962">
        <f t="shared" ref="M962:M1000" si="168">(IF(NOT(ISBLANK(D962)),D962-C962,""))</f>
        <v>1</v>
      </c>
      <c r="N962">
        <f t="shared" ref="N962:N1000" si="169">(IF(NOT(ISBLANK(E962)),E962-D962,""))</f>
        <v>2</v>
      </c>
      <c r="O962">
        <f t="shared" ref="O962:O1000" si="170">(IF(NOT(ISBLANK(F962)),F962-E962,""))</f>
        <v>3</v>
      </c>
      <c r="P962" t="str">
        <f t="shared" ref="P962:P1000" si="171">(IF(NOT(ISBLANK(G962)),G962-F962,""))</f>
        <v/>
      </c>
      <c r="Q962" t="str">
        <f t="shared" ref="Q962:Q1000" si="172">(IF(NOT(ISBLANK(H962)),H962-G962,""))</f>
        <v/>
      </c>
      <c r="R962">
        <f t="shared" ref="R962:R1000" si="173">7-COUNTBLANK(K962:Q962)</f>
        <v>5</v>
      </c>
      <c r="S962" t="str">
        <f t="shared" ref="S962:S1000" si="174">IF(OR(COUNTIF(K962:Q962, "&gt; 0") = R962, COUNTIF(K962:Q962, "&lt; 0") = R962),"SAME", "DIFFERENT")</f>
        <v>SAME</v>
      </c>
      <c r="T962" t="str">
        <f t="shared" ref="T962:T1000" si="175">IF(AND(
    IF(OR(NOT(ISNUMBER(K962)), AND(K962&lt;&gt;0, K962&gt;=-3, K962&lt;=3)), TRUE, FALSE),
    IF(OR(NOT(ISNUMBER(L962)), AND(L962&lt;&gt;0, L962&gt;=-3, L962&lt;=3)), TRUE, FALSE),
    IF(OR(NOT(ISNUMBER(M962)), AND(M962&lt;&gt;0, M962&gt;=-3, M962&lt;=3)), TRUE, FALSE),
    IF(OR(NOT(ISNUMBER(N962)), AND(N962&lt;&gt;0, N962&gt;=-3, N962&lt;=3)), TRUE, FALSE),
    IF(OR(NOT(ISNUMBER(O962)), AND(O962&lt;&gt;0, O962&gt;=-3, O962&lt;=3)), TRUE, FALSE),
    IF(OR(NOT(ISNUMBER(P962)), AND(P962&lt;&gt;0, P962&gt;=-3, P962&lt;=3)), TRUE, FALSE),
    IF(OR(NOT(ISNUMBER(Q962)), AND(Q962&lt;&gt;0, Q962&gt;=-3, Q962&lt;=3)), TRUE, FALSE)
), "SMALL", "LARGE")</f>
        <v>SMALL</v>
      </c>
      <c r="U962" t="str">
        <f t="shared" ref="U962:U1000" si="176">IF(AND(S962="SAME", T962="SMALL"), "SAFE", "UNSAFE")</f>
        <v>SAFE</v>
      </c>
    </row>
    <row r="963" spans="1:21" x14ac:dyDescent="0.2">
      <c r="A963">
        <v>12</v>
      </c>
      <c r="B963">
        <v>11</v>
      </c>
      <c r="C963">
        <v>9</v>
      </c>
      <c r="D963">
        <v>8</v>
      </c>
      <c r="E963">
        <v>5</v>
      </c>
      <c r="F963">
        <v>4</v>
      </c>
      <c r="G963">
        <v>3</v>
      </c>
      <c r="H963">
        <v>1</v>
      </c>
      <c r="K963">
        <f t="shared" si="166"/>
        <v>-1</v>
      </c>
      <c r="L963">
        <f t="shared" si="167"/>
        <v>-2</v>
      </c>
      <c r="M963">
        <f t="shared" si="168"/>
        <v>-1</v>
      </c>
      <c r="N963">
        <f t="shared" si="169"/>
        <v>-3</v>
      </c>
      <c r="O963">
        <f t="shared" si="170"/>
        <v>-1</v>
      </c>
      <c r="P963">
        <f t="shared" si="171"/>
        <v>-1</v>
      </c>
      <c r="Q963">
        <f t="shared" si="172"/>
        <v>-2</v>
      </c>
      <c r="R963">
        <f t="shared" si="173"/>
        <v>7</v>
      </c>
      <c r="S963" t="str">
        <f t="shared" si="174"/>
        <v>SAME</v>
      </c>
      <c r="T963" t="str">
        <f t="shared" si="175"/>
        <v>SMALL</v>
      </c>
      <c r="U963" t="str">
        <f t="shared" si="176"/>
        <v>SAFE</v>
      </c>
    </row>
    <row r="964" spans="1:21" x14ac:dyDescent="0.2">
      <c r="A964">
        <v>13</v>
      </c>
      <c r="B964">
        <v>16</v>
      </c>
      <c r="C964">
        <v>17</v>
      </c>
      <c r="D964">
        <v>20</v>
      </c>
      <c r="E964">
        <v>21</v>
      </c>
      <c r="F964">
        <v>24</v>
      </c>
      <c r="G964">
        <v>25</v>
      </c>
      <c r="H964">
        <v>28</v>
      </c>
      <c r="K964">
        <f t="shared" si="166"/>
        <v>3</v>
      </c>
      <c r="L964">
        <f t="shared" si="167"/>
        <v>1</v>
      </c>
      <c r="M964">
        <f t="shared" si="168"/>
        <v>3</v>
      </c>
      <c r="N964">
        <f t="shared" si="169"/>
        <v>1</v>
      </c>
      <c r="O964">
        <f t="shared" si="170"/>
        <v>3</v>
      </c>
      <c r="P964">
        <f t="shared" si="171"/>
        <v>1</v>
      </c>
      <c r="Q964">
        <f t="shared" si="172"/>
        <v>3</v>
      </c>
      <c r="R964">
        <f t="shared" si="173"/>
        <v>7</v>
      </c>
      <c r="S964" t="str">
        <f t="shared" si="174"/>
        <v>SAME</v>
      </c>
      <c r="T964" t="str">
        <f t="shared" si="175"/>
        <v>SMALL</v>
      </c>
      <c r="U964" t="str">
        <f t="shared" si="176"/>
        <v>SAFE</v>
      </c>
    </row>
    <row r="965" spans="1:21" x14ac:dyDescent="0.2">
      <c r="A965">
        <v>87</v>
      </c>
      <c r="B965">
        <v>85</v>
      </c>
      <c r="C965">
        <v>84</v>
      </c>
      <c r="D965">
        <v>81</v>
      </c>
      <c r="E965">
        <v>78</v>
      </c>
      <c r="F965">
        <v>76</v>
      </c>
      <c r="G965">
        <v>74</v>
      </c>
      <c r="H965">
        <v>73</v>
      </c>
      <c r="K965">
        <f t="shared" si="166"/>
        <v>-2</v>
      </c>
      <c r="L965">
        <f t="shared" si="167"/>
        <v>-1</v>
      </c>
      <c r="M965">
        <f t="shared" si="168"/>
        <v>-3</v>
      </c>
      <c r="N965">
        <f t="shared" si="169"/>
        <v>-3</v>
      </c>
      <c r="O965">
        <f t="shared" si="170"/>
        <v>-2</v>
      </c>
      <c r="P965">
        <f t="shared" si="171"/>
        <v>-2</v>
      </c>
      <c r="Q965">
        <f t="shared" si="172"/>
        <v>-1</v>
      </c>
      <c r="R965">
        <f t="shared" si="173"/>
        <v>7</v>
      </c>
      <c r="S965" t="str">
        <f t="shared" si="174"/>
        <v>SAME</v>
      </c>
      <c r="T965" t="str">
        <f t="shared" si="175"/>
        <v>SMALL</v>
      </c>
      <c r="U965" t="str">
        <f t="shared" si="176"/>
        <v>SAFE</v>
      </c>
    </row>
    <row r="966" spans="1:21" x14ac:dyDescent="0.2">
      <c r="A966">
        <v>26</v>
      </c>
      <c r="B966">
        <v>23</v>
      </c>
      <c r="C966">
        <v>20</v>
      </c>
      <c r="D966">
        <v>18</v>
      </c>
      <c r="E966">
        <v>17</v>
      </c>
      <c r="F966">
        <v>16</v>
      </c>
      <c r="K966">
        <f t="shared" si="166"/>
        <v>-3</v>
      </c>
      <c r="L966">
        <f t="shared" si="167"/>
        <v>-3</v>
      </c>
      <c r="M966">
        <f t="shared" si="168"/>
        <v>-2</v>
      </c>
      <c r="N966">
        <f t="shared" si="169"/>
        <v>-1</v>
      </c>
      <c r="O966">
        <f t="shared" si="170"/>
        <v>-1</v>
      </c>
      <c r="P966" t="str">
        <f t="shared" si="171"/>
        <v/>
      </c>
      <c r="Q966" t="str">
        <f t="shared" si="172"/>
        <v/>
      </c>
      <c r="R966">
        <f t="shared" si="173"/>
        <v>5</v>
      </c>
      <c r="S966" t="str">
        <f t="shared" si="174"/>
        <v>SAME</v>
      </c>
      <c r="T966" t="str">
        <f t="shared" si="175"/>
        <v>SMALL</v>
      </c>
      <c r="U966" t="str">
        <f t="shared" si="176"/>
        <v>SAFE</v>
      </c>
    </row>
    <row r="967" spans="1:21" x14ac:dyDescent="0.2">
      <c r="A967">
        <v>61</v>
      </c>
      <c r="B967">
        <v>64</v>
      </c>
      <c r="C967">
        <v>67</v>
      </c>
      <c r="D967">
        <v>70</v>
      </c>
      <c r="E967">
        <v>72</v>
      </c>
      <c r="F967">
        <v>73</v>
      </c>
      <c r="K967">
        <f t="shared" si="166"/>
        <v>3</v>
      </c>
      <c r="L967">
        <f t="shared" si="167"/>
        <v>3</v>
      </c>
      <c r="M967">
        <f t="shared" si="168"/>
        <v>3</v>
      </c>
      <c r="N967">
        <f t="shared" si="169"/>
        <v>2</v>
      </c>
      <c r="O967">
        <f t="shared" si="170"/>
        <v>1</v>
      </c>
      <c r="P967" t="str">
        <f t="shared" si="171"/>
        <v/>
      </c>
      <c r="Q967" t="str">
        <f t="shared" si="172"/>
        <v/>
      </c>
      <c r="R967">
        <f t="shared" si="173"/>
        <v>5</v>
      </c>
      <c r="S967" t="str">
        <f t="shared" si="174"/>
        <v>SAME</v>
      </c>
      <c r="T967" t="str">
        <f t="shared" si="175"/>
        <v>SMALL</v>
      </c>
      <c r="U967" t="str">
        <f t="shared" si="176"/>
        <v>SAFE</v>
      </c>
    </row>
    <row r="968" spans="1:21" x14ac:dyDescent="0.2">
      <c r="A968">
        <v>86</v>
      </c>
      <c r="B968">
        <v>88</v>
      </c>
      <c r="C968">
        <v>91</v>
      </c>
      <c r="D968">
        <v>94</v>
      </c>
      <c r="E968">
        <v>95</v>
      </c>
      <c r="K968">
        <f t="shared" si="166"/>
        <v>2</v>
      </c>
      <c r="L968">
        <f t="shared" si="167"/>
        <v>3</v>
      </c>
      <c r="M968">
        <f t="shared" si="168"/>
        <v>3</v>
      </c>
      <c r="N968">
        <f t="shared" si="169"/>
        <v>1</v>
      </c>
      <c r="O968" t="str">
        <f t="shared" si="170"/>
        <v/>
      </c>
      <c r="P968" t="str">
        <f t="shared" si="171"/>
        <v/>
      </c>
      <c r="Q968" t="str">
        <f t="shared" si="172"/>
        <v/>
      </c>
      <c r="R968">
        <f t="shared" si="173"/>
        <v>4</v>
      </c>
      <c r="S968" t="str">
        <f t="shared" si="174"/>
        <v>SAME</v>
      </c>
      <c r="T968" t="str">
        <f t="shared" si="175"/>
        <v>SMALL</v>
      </c>
      <c r="U968" t="str">
        <f t="shared" si="176"/>
        <v>SAFE</v>
      </c>
    </row>
    <row r="969" spans="1:21" x14ac:dyDescent="0.2">
      <c r="A969">
        <v>61</v>
      </c>
      <c r="B969">
        <v>58</v>
      </c>
      <c r="C969">
        <v>56</v>
      </c>
      <c r="D969">
        <v>55</v>
      </c>
      <c r="E969">
        <v>54</v>
      </c>
      <c r="F969">
        <v>51</v>
      </c>
      <c r="G969">
        <v>50</v>
      </c>
      <c r="H969">
        <v>48</v>
      </c>
      <c r="K969">
        <f t="shared" si="166"/>
        <v>-3</v>
      </c>
      <c r="L969">
        <f t="shared" si="167"/>
        <v>-2</v>
      </c>
      <c r="M969">
        <f t="shared" si="168"/>
        <v>-1</v>
      </c>
      <c r="N969">
        <f t="shared" si="169"/>
        <v>-1</v>
      </c>
      <c r="O969">
        <f t="shared" si="170"/>
        <v>-3</v>
      </c>
      <c r="P969">
        <f t="shared" si="171"/>
        <v>-1</v>
      </c>
      <c r="Q969">
        <f t="shared" si="172"/>
        <v>-2</v>
      </c>
      <c r="R969">
        <f t="shared" si="173"/>
        <v>7</v>
      </c>
      <c r="S969" t="str">
        <f t="shared" si="174"/>
        <v>SAME</v>
      </c>
      <c r="T969" t="str">
        <f t="shared" si="175"/>
        <v>SMALL</v>
      </c>
      <c r="U969" t="str">
        <f t="shared" si="176"/>
        <v>SAFE</v>
      </c>
    </row>
    <row r="970" spans="1:21" x14ac:dyDescent="0.2">
      <c r="A970">
        <v>4</v>
      </c>
      <c r="B970">
        <v>6</v>
      </c>
      <c r="C970">
        <v>8</v>
      </c>
      <c r="D970">
        <v>11</v>
      </c>
      <c r="E970">
        <v>13</v>
      </c>
      <c r="F970">
        <v>15</v>
      </c>
      <c r="G970">
        <v>18</v>
      </c>
      <c r="K970">
        <f t="shared" si="166"/>
        <v>2</v>
      </c>
      <c r="L970">
        <f t="shared" si="167"/>
        <v>2</v>
      </c>
      <c r="M970">
        <f t="shared" si="168"/>
        <v>3</v>
      </c>
      <c r="N970">
        <f t="shared" si="169"/>
        <v>2</v>
      </c>
      <c r="O970">
        <f t="shared" si="170"/>
        <v>2</v>
      </c>
      <c r="P970">
        <f t="shared" si="171"/>
        <v>3</v>
      </c>
      <c r="Q970" t="str">
        <f t="shared" si="172"/>
        <v/>
      </c>
      <c r="R970">
        <f t="shared" si="173"/>
        <v>6</v>
      </c>
      <c r="S970" t="str">
        <f t="shared" si="174"/>
        <v>SAME</v>
      </c>
      <c r="T970" t="str">
        <f t="shared" si="175"/>
        <v>SMALL</v>
      </c>
      <c r="U970" t="str">
        <f t="shared" si="176"/>
        <v>SAFE</v>
      </c>
    </row>
    <row r="971" spans="1:21" x14ac:dyDescent="0.2">
      <c r="A971">
        <v>29</v>
      </c>
      <c r="B971">
        <v>30</v>
      </c>
      <c r="C971">
        <v>33</v>
      </c>
      <c r="D971">
        <v>34</v>
      </c>
      <c r="E971">
        <v>35</v>
      </c>
      <c r="K971">
        <f t="shared" si="166"/>
        <v>1</v>
      </c>
      <c r="L971">
        <f t="shared" si="167"/>
        <v>3</v>
      </c>
      <c r="M971">
        <f t="shared" si="168"/>
        <v>1</v>
      </c>
      <c r="N971">
        <f t="shared" si="169"/>
        <v>1</v>
      </c>
      <c r="O971" t="str">
        <f t="shared" si="170"/>
        <v/>
      </c>
      <c r="P971" t="str">
        <f t="shared" si="171"/>
        <v/>
      </c>
      <c r="Q971" t="str">
        <f t="shared" si="172"/>
        <v/>
      </c>
      <c r="R971">
        <f t="shared" si="173"/>
        <v>4</v>
      </c>
      <c r="S971" t="str">
        <f t="shared" si="174"/>
        <v>SAME</v>
      </c>
      <c r="T971" t="str">
        <f t="shared" si="175"/>
        <v>SMALL</v>
      </c>
      <c r="U971" t="str">
        <f t="shared" si="176"/>
        <v>SAFE</v>
      </c>
    </row>
    <row r="972" spans="1:21" x14ac:dyDescent="0.2">
      <c r="A972">
        <v>74</v>
      </c>
      <c r="B972">
        <v>72</v>
      </c>
      <c r="C972">
        <v>71</v>
      </c>
      <c r="D972">
        <v>70</v>
      </c>
      <c r="E972">
        <v>67</v>
      </c>
      <c r="F972">
        <v>64</v>
      </c>
      <c r="G972">
        <v>61</v>
      </c>
      <c r="H972">
        <v>59</v>
      </c>
      <c r="K972">
        <f t="shared" si="166"/>
        <v>-2</v>
      </c>
      <c r="L972">
        <f t="shared" si="167"/>
        <v>-1</v>
      </c>
      <c r="M972">
        <f t="shared" si="168"/>
        <v>-1</v>
      </c>
      <c r="N972">
        <f t="shared" si="169"/>
        <v>-3</v>
      </c>
      <c r="O972">
        <f t="shared" si="170"/>
        <v>-3</v>
      </c>
      <c r="P972">
        <f t="shared" si="171"/>
        <v>-3</v>
      </c>
      <c r="Q972">
        <f t="shared" si="172"/>
        <v>-2</v>
      </c>
      <c r="R972">
        <f t="shared" si="173"/>
        <v>7</v>
      </c>
      <c r="S972" t="str">
        <f t="shared" si="174"/>
        <v>SAME</v>
      </c>
      <c r="T972" t="str">
        <f t="shared" si="175"/>
        <v>SMALL</v>
      </c>
      <c r="U972" t="str">
        <f t="shared" si="176"/>
        <v>SAFE</v>
      </c>
    </row>
    <row r="973" spans="1:21" x14ac:dyDescent="0.2">
      <c r="A973">
        <v>77</v>
      </c>
      <c r="B973">
        <v>79</v>
      </c>
      <c r="C973">
        <v>81</v>
      </c>
      <c r="D973">
        <v>83</v>
      </c>
      <c r="E973">
        <v>85</v>
      </c>
      <c r="F973">
        <v>87</v>
      </c>
      <c r="K973">
        <f t="shared" si="166"/>
        <v>2</v>
      </c>
      <c r="L973">
        <f t="shared" si="167"/>
        <v>2</v>
      </c>
      <c r="M973">
        <f t="shared" si="168"/>
        <v>2</v>
      </c>
      <c r="N973">
        <f t="shared" si="169"/>
        <v>2</v>
      </c>
      <c r="O973">
        <f t="shared" si="170"/>
        <v>2</v>
      </c>
      <c r="P973" t="str">
        <f t="shared" si="171"/>
        <v/>
      </c>
      <c r="Q973" t="str">
        <f t="shared" si="172"/>
        <v/>
      </c>
      <c r="R973">
        <f t="shared" si="173"/>
        <v>5</v>
      </c>
      <c r="S973" t="str">
        <f t="shared" si="174"/>
        <v>SAME</v>
      </c>
      <c r="T973" t="str">
        <f t="shared" si="175"/>
        <v>SMALL</v>
      </c>
      <c r="U973" t="str">
        <f t="shared" si="176"/>
        <v>SAFE</v>
      </c>
    </row>
    <row r="974" spans="1:21" x14ac:dyDescent="0.2">
      <c r="A974">
        <v>94</v>
      </c>
      <c r="B974">
        <v>93</v>
      </c>
      <c r="C974">
        <v>90</v>
      </c>
      <c r="D974">
        <v>89</v>
      </c>
      <c r="E974">
        <v>86</v>
      </c>
      <c r="F974">
        <v>85</v>
      </c>
      <c r="K974">
        <f t="shared" si="166"/>
        <v>-1</v>
      </c>
      <c r="L974">
        <f t="shared" si="167"/>
        <v>-3</v>
      </c>
      <c r="M974">
        <f t="shared" si="168"/>
        <v>-1</v>
      </c>
      <c r="N974">
        <f t="shared" si="169"/>
        <v>-3</v>
      </c>
      <c r="O974">
        <f t="shared" si="170"/>
        <v>-1</v>
      </c>
      <c r="P974" t="str">
        <f t="shared" si="171"/>
        <v/>
      </c>
      <c r="Q974" t="str">
        <f t="shared" si="172"/>
        <v/>
      </c>
      <c r="R974">
        <f t="shared" si="173"/>
        <v>5</v>
      </c>
      <c r="S974" t="str">
        <f t="shared" si="174"/>
        <v>SAME</v>
      </c>
      <c r="T974" t="str">
        <f t="shared" si="175"/>
        <v>SMALL</v>
      </c>
      <c r="U974" t="str">
        <f t="shared" si="176"/>
        <v>SAFE</v>
      </c>
    </row>
    <row r="975" spans="1:21" x14ac:dyDescent="0.2">
      <c r="A975">
        <v>78</v>
      </c>
      <c r="B975">
        <v>75</v>
      </c>
      <c r="C975">
        <v>72</v>
      </c>
      <c r="D975">
        <v>71</v>
      </c>
      <c r="E975">
        <v>69</v>
      </c>
      <c r="K975">
        <f t="shared" si="166"/>
        <v>-3</v>
      </c>
      <c r="L975">
        <f t="shared" si="167"/>
        <v>-3</v>
      </c>
      <c r="M975">
        <f t="shared" si="168"/>
        <v>-1</v>
      </c>
      <c r="N975">
        <f t="shared" si="169"/>
        <v>-2</v>
      </c>
      <c r="O975" t="str">
        <f t="shared" si="170"/>
        <v/>
      </c>
      <c r="P975" t="str">
        <f t="shared" si="171"/>
        <v/>
      </c>
      <c r="Q975" t="str">
        <f t="shared" si="172"/>
        <v/>
      </c>
      <c r="R975">
        <f t="shared" si="173"/>
        <v>4</v>
      </c>
      <c r="S975" t="str">
        <f t="shared" si="174"/>
        <v>SAME</v>
      </c>
      <c r="T975" t="str">
        <f t="shared" si="175"/>
        <v>SMALL</v>
      </c>
      <c r="U975" t="str">
        <f t="shared" si="176"/>
        <v>SAFE</v>
      </c>
    </row>
    <row r="976" spans="1:21" x14ac:dyDescent="0.2">
      <c r="A976">
        <v>87</v>
      </c>
      <c r="B976">
        <v>89</v>
      </c>
      <c r="C976">
        <v>92</v>
      </c>
      <c r="D976">
        <v>93</v>
      </c>
      <c r="E976">
        <v>95</v>
      </c>
      <c r="K976">
        <f t="shared" si="166"/>
        <v>2</v>
      </c>
      <c r="L976">
        <f t="shared" si="167"/>
        <v>3</v>
      </c>
      <c r="M976">
        <f t="shared" si="168"/>
        <v>1</v>
      </c>
      <c r="N976">
        <f t="shared" si="169"/>
        <v>2</v>
      </c>
      <c r="O976" t="str">
        <f t="shared" si="170"/>
        <v/>
      </c>
      <c r="P976" t="str">
        <f t="shared" si="171"/>
        <v/>
      </c>
      <c r="Q976" t="str">
        <f t="shared" si="172"/>
        <v/>
      </c>
      <c r="R976">
        <f t="shared" si="173"/>
        <v>4</v>
      </c>
      <c r="S976" t="str">
        <f t="shared" si="174"/>
        <v>SAME</v>
      </c>
      <c r="T976" t="str">
        <f t="shared" si="175"/>
        <v>SMALL</v>
      </c>
      <c r="U976" t="str">
        <f t="shared" si="176"/>
        <v>SAFE</v>
      </c>
    </row>
    <row r="977" spans="1:21" x14ac:dyDescent="0.2">
      <c r="A977">
        <v>28</v>
      </c>
      <c r="B977">
        <v>25</v>
      </c>
      <c r="C977">
        <v>24</v>
      </c>
      <c r="D977">
        <v>23</v>
      </c>
      <c r="E977">
        <v>20</v>
      </c>
      <c r="F977">
        <v>17</v>
      </c>
      <c r="K977">
        <f t="shared" si="166"/>
        <v>-3</v>
      </c>
      <c r="L977">
        <f t="shared" si="167"/>
        <v>-1</v>
      </c>
      <c r="M977">
        <f t="shared" si="168"/>
        <v>-1</v>
      </c>
      <c r="N977">
        <f t="shared" si="169"/>
        <v>-3</v>
      </c>
      <c r="O977">
        <f t="shared" si="170"/>
        <v>-3</v>
      </c>
      <c r="P977" t="str">
        <f t="shared" si="171"/>
        <v/>
      </c>
      <c r="Q977" t="str">
        <f t="shared" si="172"/>
        <v/>
      </c>
      <c r="R977">
        <f t="shared" si="173"/>
        <v>5</v>
      </c>
      <c r="S977" t="str">
        <f t="shared" si="174"/>
        <v>SAME</v>
      </c>
      <c r="T977" t="str">
        <f t="shared" si="175"/>
        <v>SMALL</v>
      </c>
      <c r="U977" t="str">
        <f t="shared" si="176"/>
        <v>SAFE</v>
      </c>
    </row>
    <row r="978" spans="1:21" x14ac:dyDescent="0.2">
      <c r="A978">
        <v>95</v>
      </c>
      <c r="B978">
        <v>93</v>
      </c>
      <c r="C978">
        <v>90</v>
      </c>
      <c r="D978">
        <v>89</v>
      </c>
      <c r="E978">
        <v>87</v>
      </c>
      <c r="F978">
        <v>84</v>
      </c>
      <c r="K978">
        <f t="shared" si="166"/>
        <v>-2</v>
      </c>
      <c r="L978">
        <f t="shared" si="167"/>
        <v>-3</v>
      </c>
      <c r="M978">
        <f t="shared" si="168"/>
        <v>-1</v>
      </c>
      <c r="N978">
        <f t="shared" si="169"/>
        <v>-2</v>
      </c>
      <c r="O978">
        <f t="shared" si="170"/>
        <v>-3</v>
      </c>
      <c r="P978" t="str">
        <f t="shared" si="171"/>
        <v/>
      </c>
      <c r="Q978" t="str">
        <f t="shared" si="172"/>
        <v/>
      </c>
      <c r="R978">
        <f t="shared" si="173"/>
        <v>5</v>
      </c>
      <c r="S978" t="str">
        <f t="shared" si="174"/>
        <v>SAME</v>
      </c>
      <c r="T978" t="str">
        <f t="shared" si="175"/>
        <v>SMALL</v>
      </c>
      <c r="U978" t="str">
        <f t="shared" si="176"/>
        <v>SAFE</v>
      </c>
    </row>
    <row r="979" spans="1:21" x14ac:dyDescent="0.2">
      <c r="A979">
        <v>28</v>
      </c>
      <c r="B979">
        <v>27</v>
      </c>
      <c r="C979">
        <v>25</v>
      </c>
      <c r="D979">
        <v>24</v>
      </c>
      <c r="E979">
        <v>23</v>
      </c>
      <c r="F979">
        <v>20</v>
      </c>
      <c r="G979">
        <v>18</v>
      </c>
      <c r="H979">
        <v>15</v>
      </c>
      <c r="K979">
        <f t="shared" si="166"/>
        <v>-1</v>
      </c>
      <c r="L979">
        <f t="shared" si="167"/>
        <v>-2</v>
      </c>
      <c r="M979">
        <f t="shared" si="168"/>
        <v>-1</v>
      </c>
      <c r="N979">
        <f t="shared" si="169"/>
        <v>-1</v>
      </c>
      <c r="O979">
        <f t="shared" si="170"/>
        <v>-3</v>
      </c>
      <c r="P979">
        <f t="shared" si="171"/>
        <v>-2</v>
      </c>
      <c r="Q979">
        <f t="shared" si="172"/>
        <v>-3</v>
      </c>
      <c r="R979">
        <f t="shared" si="173"/>
        <v>7</v>
      </c>
      <c r="S979" t="str">
        <f t="shared" si="174"/>
        <v>SAME</v>
      </c>
      <c r="T979" t="str">
        <f t="shared" si="175"/>
        <v>SMALL</v>
      </c>
      <c r="U979" t="str">
        <f t="shared" si="176"/>
        <v>SAFE</v>
      </c>
    </row>
    <row r="980" spans="1:21" x14ac:dyDescent="0.2">
      <c r="A980">
        <v>30</v>
      </c>
      <c r="B980">
        <v>27</v>
      </c>
      <c r="C980">
        <v>26</v>
      </c>
      <c r="D980">
        <v>23</v>
      </c>
      <c r="E980">
        <v>22</v>
      </c>
      <c r="F980">
        <v>20</v>
      </c>
      <c r="G980">
        <v>18</v>
      </c>
      <c r="H980">
        <v>15</v>
      </c>
      <c r="K980">
        <f t="shared" si="166"/>
        <v>-3</v>
      </c>
      <c r="L980">
        <f t="shared" si="167"/>
        <v>-1</v>
      </c>
      <c r="M980">
        <f t="shared" si="168"/>
        <v>-3</v>
      </c>
      <c r="N980">
        <f t="shared" si="169"/>
        <v>-1</v>
      </c>
      <c r="O980">
        <f t="shared" si="170"/>
        <v>-2</v>
      </c>
      <c r="P980">
        <f t="shared" si="171"/>
        <v>-2</v>
      </c>
      <c r="Q980">
        <f t="shared" si="172"/>
        <v>-3</v>
      </c>
      <c r="R980">
        <f t="shared" si="173"/>
        <v>7</v>
      </c>
      <c r="S980" t="str">
        <f t="shared" si="174"/>
        <v>SAME</v>
      </c>
      <c r="T980" t="str">
        <f t="shared" si="175"/>
        <v>SMALL</v>
      </c>
      <c r="U980" t="str">
        <f t="shared" si="176"/>
        <v>SAFE</v>
      </c>
    </row>
    <row r="981" spans="1:21" x14ac:dyDescent="0.2">
      <c r="A981">
        <v>26</v>
      </c>
      <c r="B981">
        <v>29</v>
      </c>
      <c r="C981">
        <v>32</v>
      </c>
      <c r="D981">
        <v>35</v>
      </c>
      <c r="E981">
        <v>38</v>
      </c>
      <c r="K981">
        <f t="shared" si="166"/>
        <v>3</v>
      </c>
      <c r="L981">
        <f t="shared" si="167"/>
        <v>3</v>
      </c>
      <c r="M981">
        <f t="shared" si="168"/>
        <v>3</v>
      </c>
      <c r="N981">
        <f t="shared" si="169"/>
        <v>3</v>
      </c>
      <c r="O981" t="str">
        <f t="shared" si="170"/>
        <v/>
      </c>
      <c r="P981" t="str">
        <f t="shared" si="171"/>
        <v/>
      </c>
      <c r="Q981" t="str">
        <f t="shared" si="172"/>
        <v/>
      </c>
      <c r="R981">
        <f t="shared" si="173"/>
        <v>4</v>
      </c>
      <c r="S981" t="str">
        <f t="shared" si="174"/>
        <v>SAME</v>
      </c>
      <c r="T981" t="str">
        <f t="shared" si="175"/>
        <v>SMALL</v>
      </c>
      <c r="U981" t="str">
        <f t="shared" si="176"/>
        <v>SAFE</v>
      </c>
    </row>
    <row r="982" spans="1:21" x14ac:dyDescent="0.2">
      <c r="A982">
        <v>37</v>
      </c>
      <c r="B982">
        <v>39</v>
      </c>
      <c r="C982">
        <v>42</v>
      </c>
      <c r="D982">
        <v>43</v>
      </c>
      <c r="E982">
        <v>45</v>
      </c>
      <c r="F982">
        <v>47</v>
      </c>
      <c r="G982">
        <v>48</v>
      </c>
      <c r="K982">
        <f t="shared" si="166"/>
        <v>2</v>
      </c>
      <c r="L982">
        <f t="shared" si="167"/>
        <v>3</v>
      </c>
      <c r="M982">
        <f t="shared" si="168"/>
        <v>1</v>
      </c>
      <c r="N982">
        <f t="shared" si="169"/>
        <v>2</v>
      </c>
      <c r="O982">
        <f t="shared" si="170"/>
        <v>2</v>
      </c>
      <c r="P982">
        <f t="shared" si="171"/>
        <v>1</v>
      </c>
      <c r="Q982" t="str">
        <f t="shared" si="172"/>
        <v/>
      </c>
      <c r="R982">
        <f t="shared" si="173"/>
        <v>6</v>
      </c>
      <c r="S982" t="str">
        <f t="shared" si="174"/>
        <v>SAME</v>
      </c>
      <c r="T982" t="str">
        <f t="shared" si="175"/>
        <v>SMALL</v>
      </c>
      <c r="U982" t="str">
        <f t="shared" si="176"/>
        <v>SAFE</v>
      </c>
    </row>
    <row r="983" spans="1:21" x14ac:dyDescent="0.2">
      <c r="A983">
        <v>70</v>
      </c>
      <c r="B983">
        <v>68</v>
      </c>
      <c r="C983">
        <v>66</v>
      </c>
      <c r="D983">
        <v>63</v>
      </c>
      <c r="E983">
        <v>62</v>
      </c>
      <c r="F983">
        <v>59</v>
      </c>
      <c r="K983">
        <f t="shared" si="166"/>
        <v>-2</v>
      </c>
      <c r="L983">
        <f t="shared" si="167"/>
        <v>-2</v>
      </c>
      <c r="M983">
        <f t="shared" si="168"/>
        <v>-3</v>
      </c>
      <c r="N983">
        <f t="shared" si="169"/>
        <v>-1</v>
      </c>
      <c r="O983">
        <f t="shared" si="170"/>
        <v>-3</v>
      </c>
      <c r="P983" t="str">
        <f t="shared" si="171"/>
        <v/>
      </c>
      <c r="Q983" t="str">
        <f t="shared" si="172"/>
        <v/>
      </c>
      <c r="R983">
        <f t="shared" si="173"/>
        <v>5</v>
      </c>
      <c r="S983" t="str">
        <f t="shared" si="174"/>
        <v>SAME</v>
      </c>
      <c r="T983" t="str">
        <f t="shared" si="175"/>
        <v>SMALL</v>
      </c>
      <c r="U983" t="str">
        <f t="shared" si="176"/>
        <v>SAFE</v>
      </c>
    </row>
    <row r="984" spans="1:21" x14ac:dyDescent="0.2">
      <c r="A984">
        <v>41</v>
      </c>
      <c r="B984">
        <v>43</v>
      </c>
      <c r="C984">
        <v>46</v>
      </c>
      <c r="D984">
        <v>47</v>
      </c>
      <c r="E984">
        <v>48</v>
      </c>
      <c r="F984">
        <v>51</v>
      </c>
      <c r="G984">
        <v>52</v>
      </c>
      <c r="K984">
        <f t="shared" si="166"/>
        <v>2</v>
      </c>
      <c r="L984">
        <f t="shared" si="167"/>
        <v>3</v>
      </c>
      <c r="M984">
        <f t="shared" si="168"/>
        <v>1</v>
      </c>
      <c r="N984">
        <f t="shared" si="169"/>
        <v>1</v>
      </c>
      <c r="O984">
        <f t="shared" si="170"/>
        <v>3</v>
      </c>
      <c r="P984">
        <f t="shared" si="171"/>
        <v>1</v>
      </c>
      <c r="Q984" t="str">
        <f t="shared" si="172"/>
        <v/>
      </c>
      <c r="R984">
        <f t="shared" si="173"/>
        <v>6</v>
      </c>
      <c r="S984" t="str">
        <f t="shared" si="174"/>
        <v>SAME</v>
      </c>
      <c r="T984" t="str">
        <f t="shared" si="175"/>
        <v>SMALL</v>
      </c>
      <c r="U984" t="str">
        <f t="shared" si="176"/>
        <v>SAFE</v>
      </c>
    </row>
    <row r="985" spans="1:21" x14ac:dyDescent="0.2">
      <c r="A985">
        <v>6</v>
      </c>
      <c r="B985">
        <v>8</v>
      </c>
      <c r="C985">
        <v>11</v>
      </c>
      <c r="D985">
        <v>14</v>
      </c>
      <c r="E985">
        <v>17</v>
      </c>
      <c r="F985">
        <v>18</v>
      </c>
      <c r="G985">
        <v>20</v>
      </c>
      <c r="K985">
        <f t="shared" si="166"/>
        <v>2</v>
      </c>
      <c r="L985">
        <f t="shared" si="167"/>
        <v>3</v>
      </c>
      <c r="M985">
        <f t="shared" si="168"/>
        <v>3</v>
      </c>
      <c r="N985">
        <f t="shared" si="169"/>
        <v>3</v>
      </c>
      <c r="O985">
        <f t="shared" si="170"/>
        <v>1</v>
      </c>
      <c r="P985">
        <f t="shared" si="171"/>
        <v>2</v>
      </c>
      <c r="Q985" t="str">
        <f t="shared" si="172"/>
        <v/>
      </c>
      <c r="R985">
        <f t="shared" si="173"/>
        <v>6</v>
      </c>
      <c r="S985" t="str">
        <f t="shared" si="174"/>
        <v>SAME</v>
      </c>
      <c r="T985" t="str">
        <f t="shared" si="175"/>
        <v>SMALL</v>
      </c>
      <c r="U985" t="str">
        <f t="shared" si="176"/>
        <v>SAFE</v>
      </c>
    </row>
    <row r="986" spans="1:21" x14ac:dyDescent="0.2">
      <c r="A986">
        <v>31</v>
      </c>
      <c r="B986">
        <v>28</v>
      </c>
      <c r="C986">
        <v>25</v>
      </c>
      <c r="D986">
        <v>22</v>
      </c>
      <c r="E986">
        <v>21</v>
      </c>
      <c r="F986">
        <v>18</v>
      </c>
      <c r="G986">
        <v>17</v>
      </c>
      <c r="H986">
        <v>14</v>
      </c>
      <c r="K986">
        <f t="shared" si="166"/>
        <v>-3</v>
      </c>
      <c r="L986">
        <f t="shared" si="167"/>
        <v>-3</v>
      </c>
      <c r="M986">
        <f t="shared" si="168"/>
        <v>-3</v>
      </c>
      <c r="N986">
        <f t="shared" si="169"/>
        <v>-1</v>
      </c>
      <c r="O986">
        <f t="shared" si="170"/>
        <v>-3</v>
      </c>
      <c r="P986">
        <f t="shared" si="171"/>
        <v>-1</v>
      </c>
      <c r="Q986">
        <f t="shared" si="172"/>
        <v>-3</v>
      </c>
      <c r="R986">
        <f t="shared" si="173"/>
        <v>7</v>
      </c>
      <c r="S986" t="str">
        <f t="shared" si="174"/>
        <v>SAME</v>
      </c>
      <c r="T986" t="str">
        <f t="shared" si="175"/>
        <v>SMALL</v>
      </c>
      <c r="U986" t="str">
        <f t="shared" si="176"/>
        <v>SAFE</v>
      </c>
    </row>
    <row r="987" spans="1:21" x14ac:dyDescent="0.2">
      <c r="A987">
        <v>94</v>
      </c>
      <c r="B987">
        <v>92</v>
      </c>
      <c r="C987">
        <v>91</v>
      </c>
      <c r="D987">
        <v>90</v>
      </c>
      <c r="E987">
        <v>87</v>
      </c>
      <c r="F987">
        <v>85</v>
      </c>
      <c r="K987">
        <f t="shared" si="166"/>
        <v>-2</v>
      </c>
      <c r="L987">
        <f t="shared" si="167"/>
        <v>-1</v>
      </c>
      <c r="M987">
        <f t="shared" si="168"/>
        <v>-1</v>
      </c>
      <c r="N987">
        <f t="shared" si="169"/>
        <v>-3</v>
      </c>
      <c r="O987">
        <f t="shared" si="170"/>
        <v>-2</v>
      </c>
      <c r="P987" t="str">
        <f t="shared" si="171"/>
        <v/>
      </c>
      <c r="Q987" t="str">
        <f t="shared" si="172"/>
        <v/>
      </c>
      <c r="R987">
        <f t="shared" si="173"/>
        <v>5</v>
      </c>
      <c r="S987" t="str">
        <f t="shared" si="174"/>
        <v>SAME</v>
      </c>
      <c r="T987" t="str">
        <f t="shared" si="175"/>
        <v>SMALL</v>
      </c>
      <c r="U987" t="str">
        <f t="shared" si="176"/>
        <v>SAFE</v>
      </c>
    </row>
    <row r="988" spans="1:21" x14ac:dyDescent="0.2">
      <c r="A988">
        <v>71</v>
      </c>
      <c r="B988">
        <v>73</v>
      </c>
      <c r="C988">
        <v>75</v>
      </c>
      <c r="D988">
        <v>78</v>
      </c>
      <c r="E988">
        <v>79</v>
      </c>
      <c r="K988">
        <f t="shared" si="166"/>
        <v>2</v>
      </c>
      <c r="L988">
        <f t="shared" si="167"/>
        <v>2</v>
      </c>
      <c r="M988">
        <f t="shared" si="168"/>
        <v>3</v>
      </c>
      <c r="N988">
        <f t="shared" si="169"/>
        <v>1</v>
      </c>
      <c r="O988" t="str">
        <f t="shared" si="170"/>
        <v/>
      </c>
      <c r="P988" t="str">
        <f t="shared" si="171"/>
        <v/>
      </c>
      <c r="Q988" t="str">
        <f t="shared" si="172"/>
        <v/>
      </c>
      <c r="R988">
        <f t="shared" si="173"/>
        <v>4</v>
      </c>
      <c r="S988" t="str">
        <f t="shared" si="174"/>
        <v>SAME</v>
      </c>
      <c r="T988" t="str">
        <f t="shared" si="175"/>
        <v>SMALL</v>
      </c>
      <c r="U988" t="str">
        <f t="shared" si="176"/>
        <v>SAFE</v>
      </c>
    </row>
    <row r="989" spans="1:21" x14ac:dyDescent="0.2">
      <c r="A989">
        <v>27</v>
      </c>
      <c r="B989">
        <v>29</v>
      </c>
      <c r="C989">
        <v>30</v>
      </c>
      <c r="D989">
        <v>32</v>
      </c>
      <c r="E989">
        <v>34</v>
      </c>
      <c r="F989">
        <v>36</v>
      </c>
      <c r="G989">
        <v>38</v>
      </c>
      <c r="H989">
        <v>40</v>
      </c>
      <c r="K989">
        <f t="shared" si="166"/>
        <v>2</v>
      </c>
      <c r="L989">
        <f t="shared" si="167"/>
        <v>1</v>
      </c>
      <c r="M989">
        <f t="shared" si="168"/>
        <v>2</v>
      </c>
      <c r="N989">
        <f t="shared" si="169"/>
        <v>2</v>
      </c>
      <c r="O989">
        <f t="shared" si="170"/>
        <v>2</v>
      </c>
      <c r="P989">
        <f t="shared" si="171"/>
        <v>2</v>
      </c>
      <c r="Q989">
        <f t="shared" si="172"/>
        <v>2</v>
      </c>
      <c r="R989">
        <f t="shared" si="173"/>
        <v>7</v>
      </c>
      <c r="S989" t="str">
        <f t="shared" si="174"/>
        <v>SAME</v>
      </c>
      <c r="T989" t="str">
        <f t="shared" si="175"/>
        <v>SMALL</v>
      </c>
      <c r="U989" t="str">
        <f t="shared" si="176"/>
        <v>SAFE</v>
      </c>
    </row>
    <row r="990" spans="1:21" x14ac:dyDescent="0.2">
      <c r="A990">
        <v>68</v>
      </c>
      <c r="B990">
        <v>70</v>
      </c>
      <c r="C990">
        <v>72</v>
      </c>
      <c r="D990">
        <v>73</v>
      </c>
      <c r="E990">
        <v>75</v>
      </c>
      <c r="F990">
        <v>77</v>
      </c>
      <c r="G990">
        <v>79</v>
      </c>
      <c r="K990">
        <f t="shared" si="166"/>
        <v>2</v>
      </c>
      <c r="L990">
        <f t="shared" si="167"/>
        <v>2</v>
      </c>
      <c r="M990">
        <f t="shared" si="168"/>
        <v>1</v>
      </c>
      <c r="N990">
        <f t="shared" si="169"/>
        <v>2</v>
      </c>
      <c r="O990">
        <f t="shared" si="170"/>
        <v>2</v>
      </c>
      <c r="P990">
        <f t="shared" si="171"/>
        <v>2</v>
      </c>
      <c r="Q990" t="str">
        <f t="shared" si="172"/>
        <v/>
      </c>
      <c r="R990">
        <f t="shared" si="173"/>
        <v>6</v>
      </c>
      <c r="S990" t="str">
        <f t="shared" si="174"/>
        <v>SAME</v>
      </c>
      <c r="T990" t="str">
        <f t="shared" si="175"/>
        <v>SMALL</v>
      </c>
      <c r="U990" t="str">
        <f t="shared" si="176"/>
        <v>SAFE</v>
      </c>
    </row>
    <row r="991" spans="1:21" x14ac:dyDescent="0.2">
      <c r="A991">
        <v>93</v>
      </c>
      <c r="B991">
        <v>92</v>
      </c>
      <c r="C991">
        <v>91</v>
      </c>
      <c r="D991">
        <v>90</v>
      </c>
      <c r="E991">
        <v>87</v>
      </c>
      <c r="F991">
        <v>85</v>
      </c>
      <c r="G991">
        <v>83</v>
      </c>
      <c r="K991">
        <f t="shared" si="166"/>
        <v>-1</v>
      </c>
      <c r="L991">
        <f t="shared" si="167"/>
        <v>-1</v>
      </c>
      <c r="M991">
        <f t="shared" si="168"/>
        <v>-1</v>
      </c>
      <c r="N991">
        <f t="shared" si="169"/>
        <v>-3</v>
      </c>
      <c r="O991">
        <f t="shared" si="170"/>
        <v>-2</v>
      </c>
      <c r="P991">
        <f t="shared" si="171"/>
        <v>-2</v>
      </c>
      <c r="Q991" t="str">
        <f t="shared" si="172"/>
        <v/>
      </c>
      <c r="R991">
        <f t="shared" si="173"/>
        <v>6</v>
      </c>
      <c r="S991" t="str">
        <f t="shared" si="174"/>
        <v>SAME</v>
      </c>
      <c r="T991" t="str">
        <f t="shared" si="175"/>
        <v>SMALL</v>
      </c>
      <c r="U991" t="str">
        <f t="shared" si="176"/>
        <v>SAFE</v>
      </c>
    </row>
    <row r="992" spans="1:21" x14ac:dyDescent="0.2">
      <c r="A992">
        <v>58</v>
      </c>
      <c r="B992">
        <v>57</v>
      </c>
      <c r="C992">
        <v>55</v>
      </c>
      <c r="D992">
        <v>52</v>
      </c>
      <c r="E992">
        <v>51</v>
      </c>
      <c r="F992">
        <v>50</v>
      </c>
      <c r="G992">
        <v>48</v>
      </c>
      <c r="K992">
        <f t="shared" si="166"/>
        <v>-1</v>
      </c>
      <c r="L992">
        <f t="shared" si="167"/>
        <v>-2</v>
      </c>
      <c r="M992">
        <f t="shared" si="168"/>
        <v>-3</v>
      </c>
      <c r="N992">
        <f t="shared" si="169"/>
        <v>-1</v>
      </c>
      <c r="O992">
        <f t="shared" si="170"/>
        <v>-1</v>
      </c>
      <c r="P992">
        <f t="shared" si="171"/>
        <v>-2</v>
      </c>
      <c r="Q992" t="str">
        <f t="shared" si="172"/>
        <v/>
      </c>
      <c r="R992">
        <f t="shared" si="173"/>
        <v>6</v>
      </c>
      <c r="S992" t="str">
        <f t="shared" si="174"/>
        <v>SAME</v>
      </c>
      <c r="T992" t="str">
        <f t="shared" si="175"/>
        <v>SMALL</v>
      </c>
      <c r="U992" t="str">
        <f t="shared" si="176"/>
        <v>SAFE</v>
      </c>
    </row>
    <row r="993" spans="1:21" x14ac:dyDescent="0.2">
      <c r="A993">
        <v>65</v>
      </c>
      <c r="B993">
        <v>64</v>
      </c>
      <c r="C993">
        <v>62</v>
      </c>
      <c r="D993">
        <v>59</v>
      </c>
      <c r="E993">
        <v>58</v>
      </c>
      <c r="F993">
        <v>56</v>
      </c>
      <c r="G993">
        <v>54</v>
      </c>
      <c r="H993">
        <v>51</v>
      </c>
      <c r="K993">
        <f t="shared" si="166"/>
        <v>-1</v>
      </c>
      <c r="L993">
        <f t="shared" si="167"/>
        <v>-2</v>
      </c>
      <c r="M993">
        <f t="shared" si="168"/>
        <v>-3</v>
      </c>
      <c r="N993">
        <f t="shared" si="169"/>
        <v>-1</v>
      </c>
      <c r="O993">
        <f t="shared" si="170"/>
        <v>-2</v>
      </c>
      <c r="P993">
        <f t="shared" si="171"/>
        <v>-2</v>
      </c>
      <c r="Q993">
        <f t="shared" si="172"/>
        <v>-3</v>
      </c>
      <c r="R993">
        <f t="shared" si="173"/>
        <v>7</v>
      </c>
      <c r="S993" t="str">
        <f t="shared" si="174"/>
        <v>SAME</v>
      </c>
      <c r="T993" t="str">
        <f t="shared" si="175"/>
        <v>SMALL</v>
      </c>
      <c r="U993" t="str">
        <f t="shared" si="176"/>
        <v>SAFE</v>
      </c>
    </row>
    <row r="994" spans="1:21" x14ac:dyDescent="0.2">
      <c r="A994">
        <v>46</v>
      </c>
      <c r="B994">
        <v>43</v>
      </c>
      <c r="C994">
        <v>40</v>
      </c>
      <c r="D994">
        <v>37</v>
      </c>
      <c r="E994">
        <v>34</v>
      </c>
      <c r="F994">
        <v>31</v>
      </c>
      <c r="K994">
        <f t="shared" si="166"/>
        <v>-3</v>
      </c>
      <c r="L994">
        <f t="shared" si="167"/>
        <v>-3</v>
      </c>
      <c r="M994">
        <f t="shared" si="168"/>
        <v>-3</v>
      </c>
      <c r="N994">
        <f t="shared" si="169"/>
        <v>-3</v>
      </c>
      <c r="O994">
        <f t="shared" si="170"/>
        <v>-3</v>
      </c>
      <c r="P994" t="str">
        <f t="shared" si="171"/>
        <v/>
      </c>
      <c r="Q994" t="str">
        <f t="shared" si="172"/>
        <v/>
      </c>
      <c r="R994">
        <f t="shared" si="173"/>
        <v>5</v>
      </c>
      <c r="S994" t="str">
        <f t="shared" si="174"/>
        <v>SAME</v>
      </c>
      <c r="T994" t="str">
        <f t="shared" si="175"/>
        <v>SMALL</v>
      </c>
      <c r="U994" t="str">
        <f t="shared" si="176"/>
        <v>SAFE</v>
      </c>
    </row>
    <row r="995" spans="1:21" x14ac:dyDescent="0.2">
      <c r="A995">
        <v>9</v>
      </c>
      <c r="B995">
        <v>10</v>
      </c>
      <c r="C995">
        <v>13</v>
      </c>
      <c r="D995">
        <v>16</v>
      </c>
      <c r="E995">
        <v>17</v>
      </c>
      <c r="F995">
        <v>19</v>
      </c>
      <c r="G995">
        <v>22</v>
      </c>
      <c r="H995">
        <v>25</v>
      </c>
      <c r="K995">
        <f t="shared" si="166"/>
        <v>1</v>
      </c>
      <c r="L995">
        <f t="shared" si="167"/>
        <v>3</v>
      </c>
      <c r="M995">
        <f t="shared" si="168"/>
        <v>3</v>
      </c>
      <c r="N995">
        <f t="shared" si="169"/>
        <v>1</v>
      </c>
      <c r="O995">
        <f t="shared" si="170"/>
        <v>2</v>
      </c>
      <c r="P995">
        <f t="shared" si="171"/>
        <v>3</v>
      </c>
      <c r="Q995">
        <f t="shared" si="172"/>
        <v>3</v>
      </c>
      <c r="R995">
        <f t="shared" si="173"/>
        <v>7</v>
      </c>
      <c r="S995" t="str">
        <f t="shared" si="174"/>
        <v>SAME</v>
      </c>
      <c r="T995" t="str">
        <f t="shared" si="175"/>
        <v>SMALL</v>
      </c>
      <c r="U995" t="str">
        <f t="shared" si="176"/>
        <v>SAFE</v>
      </c>
    </row>
    <row r="996" spans="1:21" x14ac:dyDescent="0.2">
      <c r="A996">
        <v>26</v>
      </c>
      <c r="B996">
        <v>23</v>
      </c>
      <c r="C996">
        <v>21</v>
      </c>
      <c r="D996">
        <v>20</v>
      </c>
      <c r="E996">
        <v>17</v>
      </c>
      <c r="F996">
        <v>16</v>
      </c>
      <c r="K996">
        <f t="shared" si="166"/>
        <v>-3</v>
      </c>
      <c r="L996">
        <f t="shared" si="167"/>
        <v>-2</v>
      </c>
      <c r="M996">
        <f t="shared" si="168"/>
        <v>-1</v>
      </c>
      <c r="N996">
        <f t="shared" si="169"/>
        <v>-3</v>
      </c>
      <c r="O996">
        <f t="shared" si="170"/>
        <v>-1</v>
      </c>
      <c r="P996" t="str">
        <f t="shared" si="171"/>
        <v/>
      </c>
      <c r="Q996" t="str">
        <f t="shared" si="172"/>
        <v/>
      </c>
      <c r="R996">
        <f t="shared" si="173"/>
        <v>5</v>
      </c>
      <c r="S996" t="str">
        <f t="shared" si="174"/>
        <v>SAME</v>
      </c>
      <c r="T996" t="str">
        <f t="shared" si="175"/>
        <v>SMALL</v>
      </c>
      <c r="U996" t="str">
        <f t="shared" si="176"/>
        <v>SAFE</v>
      </c>
    </row>
    <row r="997" spans="1:21" x14ac:dyDescent="0.2">
      <c r="A997">
        <v>43</v>
      </c>
      <c r="B997">
        <v>40</v>
      </c>
      <c r="C997">
        <v>39</v>
      </c>
      <c r="D997">
        <v>36</v>
      </c>
      <c r="E997">
        <v>34</v>
      </c>
      <c r="F997">
        <v>33</v>
      </c>
      <c r="K997">
        <f t="shared" si="166"/>
        <v>-3</v>
      </c>
      <c r="L997">
        <f t="shared" si="167"/>
        <v>-1</v>
      </c>
      <c r="M997">
        <f t="shared" si="168"/>
        <v>-3</v>
      </c>
      <c r="N997">
        <f t="shared" si="169"/>
        <v>-2</v>
      </c>
      <c r="O997">
        <f t="shared" si="170"/>
        <v>-1</v>
      </c>
      <c r="P997" t="str">
        <f t="shared" si="171"/>
        <v/>
      </c>
      <c r="Q997" t="str">
        <f t="shared" si="172"/>
        <v/>
      </c>
      <c r="R997">
        <f t="shared" si="173"/>
        <v>5</v>
      </c>
      <c r="S997" t="str">
        <f t="shared" si="174"/>
        <v>SAME</v>
      </c>
      <c r="T997" t="str">
        <f t="shared" si="175"/>
        <v>SMALL</v>
      </c>
      <c r="U997" t="str">
        <f t="shared" si="176"/>
        <v>SAFE</v>
      </c>
    </row>
    <row r="998" spans="1:21" x14ac:dyDescent="0.2">
      <c r="A998">
        <v>23</v>
      </c>
      <c r="B998">
        <v>21</v>
      </c>
      <c r="C998">
        <v>19</v>
      </c>
      <c r="D998">
        <v>16</v>
      </c>
      <c r="E998">
        <v>15</v>
      </c>
      <c r="F998">
        <v>12</v>
      </c>
      <c r="G998">
        <v>10</v>
      </c>
      <c r="H998">
        <v>8</v>
      </c>
      <c r="K998">
        <f t="shared" si="166"/>
        <v>-2</v>
      </c>
      <c r="L998">
        <f t="shared" si="167"/>
        <v>-2</v>
      </c>
      <c r="M998">
        <f t="shared" si="168"/>
        <v>-3</v>
      </c>
      <c r="N998">
        <f t="shared" si="169"/>
        <v>-1</v>
      </c>
      <c r="O998">
        <f t="shared" si="170"/>
        <v>-3</v>
      </c>
      <c r="P998">
        <f t="shared" si="171"/>
        <v>-2</v>
      </c>
      <c r="Q998">
        <f t="shared" si="172"/>
        <v>-2</v>
      </c>
      <c r="R998">
        <f t="shared" si="173"/>
        <v>7</v>
      </c>
      <c r="S998" t="str">
        <f t="shared" si="174"/>
        <v>SAME</v>
      </c>
      <c r="T998" t="str">
        <f t="shared" si="175"/>
        <v>SMALL</v>
      </c>
      <c r="U998" t="str">
        <f t="shared" si="176"/>
        <v>SAFE</v>
      </c>
    </row>
    <row r="999" spans="1:21" x14ac:dyDescent="0.2">
      <c r="A999">
        <v>38</v>
      </c>
      <c r="B999">
        <v>39</v>
      </c>
      <c r="C999">
        <v>41</v>
      </c>
      <c r="D999">
        <v>42</v>
      </c>
      <c r="E999">
        <v>45</v>
      </c>
      <c r="F999">
        <v>48</v>
      </c>
      <c r="K999">
        <f t="shared" si="166"/>
        <v>1</v>
      </c>
      <c r="L999">
        <f t="shared" si="167"/>
        <v>2</v>
      </c>
      <c r="M999">
        <f t="shared" si="168"/>
        <v>1</v>
      </c>
      <c r="N999">
        <f t="shared" si="169"/>
        <v>3</v>
      </c>
      <c r="O999">
        <f t="shared" si="170"/>
        <v>3</v>
      </c>
      <c r="P999" t="str">
        <f t="shared" si="171"/>
        <v/>
      </c>
      <c r="Q999" t="str">
        <f t="shared" si="172"/>
        <v/>
      </c>
      <c r="R999">
        <f t="shared" si="173"/>
        <v>5</v>
      </c>
      <c r="S999" t="str">
        <f t="shared" si="174"/>
        <v>SAME</v>
      </c>
      <c r="T999" t="str">
        <f t="shared" si="175"/>
        <v>SMALL</v>
      </c>
      <c r="U999" t="str">
        <f t="shared" si="176"/>
        <v>SAFE</v>
      </c>
    </row>
    <row r="1000" spans="1:21" x14ac:dyDescent="0.2">
      <c r="A1000">
        <v>26</v>
      </c>
      <c r="B1000">
        <v>25</v>
      </c>
      <c r="C1000">
        <v>24</v>
      </c>
      <c r="D1000">
        <v>22</v>
      </c>
      <c r="E1000">
        <v>21</v>
      </c>
      <c r="F1000">
        <v>19</v>
      </c>
      <c r="K1000">
        <f t="shared" si="166"/>
        <v>-1</v>
      </c>
      <c r="L1000">
        <f t="shared" si="167"/>
        <v>-1</v>
      </c>
      <c r="M1000">
        <f t="shared" si="168"/>
        <v>-2</v>
      </c>
      <c r="N1000">
        <f t="shared" si="169"/>
        <v>-1</v>
      </c>
      <c r="O1000">
        <f t="shared" si="170"/>
        <v>-2</v>
      </c>
      <c r="P1000" t="str">
        <f t="shared" si="171"/>
        <v/>
      </c>
      <c r="Q1000" t="str">
        <f t="shared" si="172"/>
        <v/>
      </c>
      <c r="R1000">
        <f t="shared" si="173"/>
        <v>5</v>
      </c>
      <c r="S1000" t="str">
        <f t="shared" si="174"/>
        <v>SAME</v>
      </c>
      <c r="T1000" t="str">
        <f t="shared" si="175"/>
        <v>SMALL</v>
      </c>
      <c r="U1000" t="str">
        <f t="shared" si="176"/>
        <v>SAFE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 2 Part 1 Test</vt:lpstr>
      <vt:lpstr>Day 2 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Harvey</dc:creator>
  <cp:lastModifiedBy>James Harvey</cp:lastModifiedBy>
  <dcterms:created xsi:type="dcterms:W3CDTF">2024-12-07T22:12:21Z</dcterms:created>
  <dcterms:modified xsi:type="dcterms:W3CDTF">2024-12-12T11:39:44Z</dcterms:modified>
</cp:coreProperties>
</file>