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F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<sst xmlns="http://schemas.openxmlformats.org/spreadsheetml/2006/main" count="6124" uniqueCount="3224">
  <si>
    <t>Email</t>
  </si>
  <si>
    <t>First Names</t>
  </si>
  <si>
    <t>Last Name</t>
  </si>
  <si>
    <t>Age</t>
  </si>
  <si>
    <t>Gender</t>
  </si>
  <si>
    <t>PresumedResidentStatus</t>
  </si>
  <si>
    <t>Time in area</t>
  </si>
  <si>
    <t>Organisation</t>
  </si>
  <si>
    <t>Role</t>
  </si>
  <si>
    <t>Address</t>
  </si>
  <si>
    <t>Postcode</t>
  </si>
  <si>
    <t>Tel</t>
  </si>
  <si>
    <t>Mob</t>
  </si>
  <si>
    <t>Preferred contact</t>
  </si>
  <si>
    <t>When added</t>
  </si>
  <si>
    <t>GROUPS ATTENDED</t>
  </si>
  <si>
    <t>DATE ADDED</t>
  </si>
  <si>
    <t>Region</t>
  </si>
  <si>
    <t>GROUPS THEY ATTEND</t>
  </si>
  <si>
    <t>File</t>
  </si>
  <si>
    <t>(Deprecated) Name </t>
  </si>
  <si>
    <t>(Deprecated) Resident?</t>
  </si>
  <si>
    <t>sharon@noahs-art.co.uk</t>
  </si>
  <si>
    <t>Sharon </t>
  </si>
  <si>
    <t>Hall</t>
  </si>
  <si>
    <t>Woman</t>
  </si>
  <si>
    <t>Noahs Art</t>
  </si>
  <si>
    <t>4 Linden Way. Droyslden, Manchester</t>
  </si>
  <si>
    <t>M43 6QJ</t>
  </si>
  <si>
    <t>0797 345 3942</t>
  </si>
  <si>
    <t>Pre Launch 19.01.2016</t>
  </si>
  <si>
    <t>Burnage</t>
  </si>
  <si>
    <t>Sharon Hall</t>
  </si>
  <si>
    <t>Yes</t>
  </si>
  <si>
    <t>j.wolfendale@manchester.gov.uk</t>
  </si>
  <si>
    <t>Julia </t>
  </si>
  <si>
    <t>Wolfendale</t>
  </si>
  <si>
    <t>Healthier Burnage</t>
  </si>
  <si>
    <t>0161 234 3641 </t>
  </si>
  <si>
    <t>Julia Wolfendale</t>
  </si>
  <si>
    <t>DNR</t>
  </si>
  <si>
    <t>a.thorogood@manchester.gov.uk</t>
  </si>
  <si>
    <t>Anna </t>
  </si>
  <si>
    <t>Thorogood</t>
  </si>
  <si>
    <t>Anna Thorogood</t>
  </si>
  <si>
    <t>dolly_polly@hotmail.com</t>
  </si>
  <si>
    <t>Pauline </t>
  </si>
  <si>
    <t>Ainsough</t>
  </si>
  <si>
    <t>118 Parsonage Road, Withington</t>
  </si>
  <si>
    <t>M20 4WY</t>
  </si>
  <si>
    <t>0161 434 4503</t>
  </si>
  <si>
    <t>0775 1736195</t>
  </si>
  <si>
    <t>Pauline Ainsough</t>
  </si>
  <si>
    <t>tom.walsh11@btinternet.com</t>
  </si>
  <si>
    <t>Tommy </t>
  </si>
  <si>
    <t>Walsh</t>
  </si>
  <si>
    <t>Man</t>
  </si>
  <si>
    <t>false</t>
  </si>
  <si>
    <t>Equity Housing Association Tenant</t>
  </si>
  <si>
    <t>47 Dermot Murphy Close, Withington</t>
  </si>
  <si>
    <t>M20 1FQ</t>
  </si>
  <si>
    <t>0161 445 5057</t>
  </si>
  <si>
    <t>Tommy Walsh</t>
  </si>
  <si>
    <t>m.barker@southwayhousing.co.uk</t>
  </si>
  <si>
    <t>Matthew </t>
  </si>
  <si>
    <t>Barker</t>
  </si>
  <si>
    <t>Southway Housing</t>
  </si>
  <si>
    <t>Manager - Westcroft Community Centre</t>
  </si>
  <si>
    <t>24-26 Westcroft Rd</t>
  </si>
  <si>
    <t>M20 6EF</t>
  </si>
  <si>
    <t>0161 4488232</t>
  </si>
  <si>
    <t>077 36475703</t>
  </si>
  <si>
    <t>Matthew Barker</t>
  </si>
  <si>
    <t>No</t>
  </si>
  <si>
    <t>d.goslyn@southwayhousing.co.uk</t>
  </si>
  <si>
    <t>Dave </t>
  </si>
  <si>
    <t>Goslyn</t>
  </si>
  <si>
    <t>Ladybarn Community Timebank Coordinator </t>
  </si>
  <si>
    <t>50 Longford Road, Chorlton</t>
  </si>
  <si>
    <t>M21 8XJ</t>
  </si>
  <si>
    <t>0161 4484311</t>
  </si>
  <si>
    <t>Dave Goslyn</t>
  </si>
  <si>
    <t>contact@cso-cic.org.uk </t>
  </si>
  <si>
    <t>Lynn </t>
  </si>
  <si>
    <t>Leggat</t>
  </si>
  <si>
    <t>Coordinator CSO / Four - steps</t>
  </si>
  <si>
    <t>80 Stuart Street East</t>
  </si>
  <si>
    <t>M11 4BD</t>
  </si>
  <si>
    <t>0771 1270164</t>
  </si>
  <si>
    <t>Lynn Leggat</t>
  </si>
  <si>
    <t>mags.smith@ladybarncentre.org.uk</t>
  </si>
  <si>
    <t>Mags </t>
  </si>
  <si>
    <t>Smith</t>
  </si>
  <si>
    <t>Ladybarn Community Centre</t>
  </si>
  <si>
    <t>0161 225 2093</t>
  </si>
  <si>
    <t>Mags Smith</t>
  </si>
  <si>
    <t>martina.mcloughlin@nhs.net</t>
  </si>
  <si>
    <t>Martina </t>
  </si>
  <si>
    <t>McLoughlin</t>
  </si>
  <si>
    <t>Locality Manchester South Manchester CCG</t>
  </si>
  <si>
    <t>102 Langham Court, Mosley Road</t>
  </si>
  <si>
    <t>M20 2QA</t>
  </si>
  <si>
    <t>0161 765 4461 </t>
  </si>
  <si>
    <t>0781 754 2928</t>
  </si>
  <si>
    <t>Martina McLoughlin</t>
  </si>
  <si>
    <t>askgavin@hotmail.com</t>
  </si>
  <si>
    <t>Gavin</t>
  </si>
  <si>
    <t>Didsbury Good Neighbours</t>
  </si>
  <si>
    <t>07944 648038</t>
  </si>
  <si>
    <t>alana@noahs-art.co.uk</t>
  </si>
  <si>
    <t>Alana </t>
  </si>
  <si>
    <t>Tennet</t>
  </si>
  <si>
    <t>Noah Art</t>
  </si>
  <si>
    <t>NS401 Royal Mills, 2 Cotton Street, Ancoats</t>
  </si>
  <si>
    <t>M4 5BD</t>
  </si>
  <si>
    <t>0772 5982461</t>
  </si>
  <si>
    <t>Alana Tennet</t>
  </si>
  <si>
    <t>Gloria </t>
  </si>
  <si>
    <t>Oakley</t>
  </si>
  <si>
    <t>298 Kingsway Burnage</t>
  </si>
  <si>
    <t>M19 1BS</t>
  </si>
  <si>
    <t>0161 4319033</t>
  </si>
  <si>
    <t>Launch 18.02.16</t>
  </si>
  <si>
    <t>Gloria Oakley</t>
  </si>
  <si>
    <t>Jamil </t>
  </si>
  <si>
    <t>Abulkader</t>
  </si>
  <si>
    <t>8 Tabley Grove</t>
  </si>
  <si>
    <t>M13 0TJ</t>
  </si>
  <si>
    <t>0161 2242690</t>
  </si>
  <si>
    <t>Jamil Abulkader</t>
  </si>
  <si>
    <t>Hazel </t>
  </si>
  <si>
    <t>Cawthra</t>
  </si>
  <si>
    <t>Flat 14 Mayes Court Sheringham Road</t>
  </si>
  <si>
    <t>M14 6HT</t>
  </si>
  <si>
    <t>Hazel Cawthra</t>
  </si>
  <si>
    <t>moira_berry@yahoo.co.uk</t>
  </si>
  <si>
    <t>Moira </t>
  </si>
  <si>
    <t>Berry</t>
  </si>
  <si>
    <t>16 Sunnylea Avenue</t>
  </si>
  <si>
    <t>M19 1BH</t>
  </si>
  <si>
    <t>0161 4424046</t>
  </si>
  <si>
    <t>Moira Berry</t>
  </si>
  <si>
    <t>Berly </t>
  </si>
  <si>
    <t>Flat 8 Rowan Court</t>
  </si>
  <si>
    <t>M14 6TN</t>
  </si>
  <si>
    <t>0161 2562734</t>
  </si>
  <si>
    <t>Berly Smith</t>
  </si>
  <si>
    <t>simon39@mac56.com</t>
  </si>
  <si>
    <t>Simon </t>
  </si>
  <si>
    <t>Katzenellenbogen</t>
  </si>
  <si>
    <t>4 Guardian Close, Holme Road</t>
  </si>
  <si>
    <t>M20 2TP</t>
  </si>
  <si>
    <t>0161 4450609</t>
  </si>
  <si>
    <t>Simon Katzenellenbogen</t>
  </si>
  <si>
    <t>sueramsden57@gmail.com</t>
  </si>
  <si>
    <t>Sue </t>
  </si>
  <si>
    <t>Ramsden</t>
  </si>
  <si>
    <t>216 Fog Lane Didsbury </t>
  </si>
  <si>
    <t>M20 6EZ</t>
  </si>
  <si>
    <t>07795 511602</t>
  </si>
  <si>
    <t>Sue Ramsden</t>
  </si>
  <si>
    <t>bahf@manchestermind.org</t>
  </si>
  <si>
    <t>Ruth </t>
  </si>
  <si>
    <t>Rosselson</t>
  </si>
  <si>
    <t>Manchester Mind</t>
  </si>
  <si>
    <t>07527 127786</t>
  </si>
  <si>
    <t>Ruth Rosselson</t>
  </si>
  <si>
    <t>ednapowell@hotmail.co.uk</t>
  </si>
  <si>
    <t>Edna </t>
  </si>
  <si>
    <t>Powell</t>
  </si>
  <si>
    <t>Burnage Tenants and Residents Association</t>
  </si>
  <si>
    <t>15 Epson Avenue</t>
  </si>
  <si>
    <t>M19 1HB</t>
  </si>
  <si>
    <t>Edna Powell</t>
  </si>
  <si>
    <t>Christine </t>
  </si>
  <si>
    <t>Anderson</t>
  </si>
  <si>
    <t>18 Homestead Crescent</t>
  </si>
  <si>
    <t>M19 1QL</t>
  </si>
  <si>
    <t>Christine Anderson</t>
  </si>
  <si>
    <t>John </t>
  </si>
  <si>
    <t>Russel</t>
  </si>
  <si>
    <t>John Russel</t>
  </si>
  <si>
    <t>Sylvia V </t>
  </si>
  <si>
    <t>Oakes</t>
  </si>
  <si>
    <t>10 Chatham Road Gorton</t>
  </si>
  <si>
    <t>M18 7JG</t>
  </si>
  <si>
    <t>0161 2234136</t>
  </si>
  <si>
    <t>Sylvia V Oakes</t>
  </si>
  <si>
    <t>grandmadawn2009@hotmail.co.uk</t>
  </si>
  <si>
    <t>Dawn </t>
  </si>
  <si>
    <t>Roberts</t>
  </si>
  <si>
    <t>83a Ladybarn Lane Fallowfield</t>
  </si>
  <si>
    <t>M14 6RG</t>
  </si>
  <si>
    <t>Dawn Roberts</t>
  </si>
  <si>
    <t>richbrowning@healthymehealthycommunities.co.uk</t>
  </si>
  <si>
    <t>Rich </t>
  </si>
  <si>
    <t>Browning</t>
  </si>
  <si>
    <t>Healthy me communities</t>
  </si>
  <si>
    <t>Healthy me Healthy Communities St. Thomas Centre Ardwick </t>
  </si>
  <si>
    <t>M12 6FZ</t>
  </si>
  <si>
    <t>07913 540680</t>
  </si>
  <si>
    <t>Rich Browning</t>
  </si>
  <si>
    <t>Stephen </t>
  </si>
  <si>
    <t>Davies</t>
  </si>
  <si>
    <t>124 Errwood Road Burnage</t>
  </si>
  <si>
    <t>M19 1HS</t>
  </si>
  <si>
    <t>Stephen Davies</t>
  </si>
  <si>
    <t>Gladys N </t>
  </si>
  <si>
    <t>Gladys N Davies</t>
  </si>
  <si>
    <t>Clara </t>
  </si>
  <si>
    <t>Davenport</t>
  </si>
  <si>
    <t>160 Errwood Road Burnage</t>
  </si>
  <si>
    <t>M19 1HU</t>
  </si>
  <si>
    <t>0161 4227453</t>
  </si>
  <si>
    <t>Clara Davenport</t>
  </si>
  <si>
    <t>Susan </t>
  </si>
  <si>
    <t>Bowling</t>
  </si>
  <si>
    <t>64 Milwain Road</t>
  </si>
  <si>
    <t>M19 2PR</t>
  </si>
  <si>
    <t>Susan Bowling</t>
  </si>
  <si>
    <t>j.duncan@southwayhousing.co.uk</t>
  </si>
  <si>
    <t>Jeremy </t>
  </si>
  <si>
    <t>Duncan</t>
  </si>
  <si>
    <t>Southway Housing Trust</t>
  </si>
  <si>
    <t>M20 2SN</t>
  </si>
  <si>
    <t>0161 4484200</t>
  </si>
  <si>
    <t>Jeremy Duncan</t>
  </si>
  <si>
    <t>c.beckford@southwayhousing.co.uk</t>
  </si>
  <si>
    <t>Carol </t>
  </si>
  <si>
    <t>Beckford</t>
  </si>
  <si>
    <t>Carol Beckford</t>
  </si>
  <si>
    <t>mariaturner58@aol.co.uk</t>
  </si>
  <si>
    <t>Maria </t>
  </si>
  <si>
    <t>Turner</t>
  </si>
  <si>
    <t>36 Kingsdale Road Gorton</t>
  </si>
  <si>
    <t>M18 7WB</t>
  </si>
  <si>
    <t>0161 3200668</t>
  </si>
  <si>
    <t>Maria Turner</t>
  </si>
  <si>
    <t>Patricia </t>
  </si>
  <si>
    <t>Holden</t>
  </si>
  <si>
    <t>18 Milwain Road Burnage</t>
  </si>
  <si>
    <t>M19 2PS</t>
  </si>
  <si>
    <t>0161 2249236</t>
  </si>
  <si>
    <t>Patricia Holden</t>
  </si>
  <si>
    <t>Florence </t>
  </si>
  <si>
    <t>Howell</t>
  </si>
  <si>
    <t>1 Lynton Drive Burnage</t>
  </si>
  <si>
    <t>M19 2LQ</t>
  </si>
  <si>
    <t>0161 2243575</t>
  </si>
  <si>
    <t>Florence Howell</t>
  </si>
  <si>
    <t>Sheila </t>
  </si>
  <si>
    <t>Stanton</t>
  </si>
  <si>
    <t>27 St George Road Ladybarn Road</t>
  </si>
  <si>
    <t>M14 6SX</t>
  </si>
  <si>
    <t>Sheila Stanton</t>
  </si>
  <si>
    <t>alison.broadhurst@homeinstead.co.uk</t>
  </si>
  <si>
    <t>Alison </t>
  </si>
  <si>
    <t>Broadhurst</t>
  </si>
  <si>
    <t>Trafalgar House 5 High Cane Chorlton</t>
  </si>
  <si>
    <t>M21 9DJ</t>
  </si>
  <si>
    <t>0161 8840562</t>
  </si>
  <si>
    <t>Alison Broadhurst</t>
  </si>
  <si>
    <t>pamela.bright@ntl.world.com</t>
  </si>
  <si>
    <t>Pamela </t>
  </si>
  <si>
    <t>Bright</t>
  </si>
  <si>
    <t>29 Crompton Road Burnage</t>
  </si>
  <si>
    <t>M19 2QJ</t>
  </si>
  <si>
    <t>0161 2562483</t>
  </si>
  <si>
    <t>Pamela Bright</t>
  </si>
  <si>
    <t>Roberta </t>
  </si>
  <si>
    <t>Jackson</t>
  </si>
  <si>
    <t>19 Carrgreen Close Burnage</t>
  </si>
  <si>
    <t>M19 1LT</t>
  </si>
  <si>
    <t>0161 4324467</t>
  </si>
  <si>
    <t>Roberta Jackson</t>
  </si>
  <si>
    <t>info@burnage.foodbank.org.uk</t>
  </si>
  <si>
    <t>Margaret </t>
  </si>
  <si>
    <t>Witty</t>
  </si>
  <si>
    <t>Burnage Foodbank St Bernards Parish Room Burnage Lane</t>
  </si>
  <si>
    <t>M19 1DR</t>
  </si>
  <si>
    <t>07796 448205</t>
  </si>
  <si>
    <t>Margaret Witty</t>
  </si>
  <si>
    <t>doeric37@talktalk.net</t>
  </si>
  <si>
    <t>Doreen </t>
  </si>
  <si>
    <t>Robinson</t>
  </si>
  <si>
    <t>10 Lomas Close Burnage</t>
  </si>
  <si>
    <t>M19 1TE</t>
  </si>
  <si>
    <t>0161 4329936</t>
  </si>
  <si>
    <t>Doreen Robinson</t>
  </si>
  <si>
    <t>robertralph583@yahoo.co.uk</t>
  </si>
  <si>
    <t>Robert </t>
  </si>
  <si>
    <t>Ralph</t>
  </si>
  <si>
    <t>7 Moorton Park Burnage</t>
  </si>
  <si>
    <t>M19 2NH</t>
  </si>
  <si>
    <t>07518 951065</t>
  </si>
  <si>
    <t>Robert Ralph</t>
  </si>
  <si>
    <t>harryevans@hotmail.co.uk</t>
  </si>
  <si>
    <t>Harry </t>
  </si>
  <si>
    <t>Evans</t>
  </si>
  <si>
    <t>Ladybarn Bowling Club</t>
  </si>
  <si>
    <t>0161 4422048</t>
  </si>
  <si>
    <t>Harry Evans</t>
  </si>
  <si>
    <t>hazel.roy@intergen.org.uk</t>
  </si>
  <si>
    <t>Roy</t>
  </si>
  <si>
    <t>20 Alan Road Whithington</t>
  </si>
  <si>
    <t>M20 4WG</t>
  </si>
  <si>
    <t>0161 4345021</t>
  </si>
  <si>
    <t>Hazel Roy</t>
  </si>
  <si>
    <t>janey_mac@live.co.uk</t>
  </si>
  <si>
    <t>Jane </t>
  </si>
  <si>
    <t>McAllister</t>
  </si>
  <si>
    <t>16 Moston Avenue New Moston</t>
  </si>
  <si>
    <t>M40 3GE</t>
  </si>
  <si>
    <t>07853 211373</t>
  </si>
  <si>
    <t>Jane McAllister</t>
  </si>
  <si>
    <t>Marian </t>
  </si>
  <si>
    <t>Longmire</t>
  </si>
  <si>
    <t>70 Barcicroft Road Burnage</t>
  </si>
  <si>
    <t>M19 1WT</t>
  </si>
  <si>
    <t>0161 2868051</t>
  </si>
  <si>
    <t>Marian Longmire</t>
  </si>
  <si>
    <t>Barbara </t>
  </si>
  <si>
    <t>Taylor</t>
  </si>
  <si>
    <t>7 Arbor Avenue Burnage</t>
  </si>
  <si>
    <t>M19 1FU</t>
  </si>
  <si>
    <t>0161 4310737</t>
  </si>
  <si>
    <t>Barbara Taylor</t>
  </si>
  <si>
    <t>l.harper@ntlworld.com</t>
  </si>
  <si>
    <t>Linda </t>
  </si>
  <si>
    <t>Harper</t>
  </si>
  <si>
    <t>27 Crompton Road Burnage</t>
  </si>
  <si>
    <t>0161 2240068</t>
  </si>
  <si>
    <t>Linda Harper</t>
  </si>
  <si>
    <t>Mulvenna</t>
  </si>
  <si>
    <t>4 Ryebank Road Firswood</t>
  </si>
  <si>
    <t>M16 0FP</t>
  </si>
  <si>
    <t>07484 182594</t>
  </si>
  <si>
    <t>John Mulvenna</t>
  </si>
  <si>
    <t>Jean </t>
  </si>
  <si>
    <t>Windsor</t>
  </si>
  <si>
    <t>32 Delamere Road Levenshulme</t>
  </si>
  <si>
    <t>M19 3NQ</t>
  </si>
  <si>
    <t>0161 2250538</t>
  </si>
  <si>
    <t>Jean Windsor</t>
  </si>
  <si>
    <t>Kathleen </t>
  </si>
  <si>
    <t>Beech</t>
  </si>
  <si>
    <t>83 Delemere Road Levenshulme</t>
  </si>
  <si>
    <t>M19 3NZ</t>
  </si>
  <si>
    <t>0161 2256461</t>
  </si>
  <si>
    <t>Kathleen Beech</t>
  </si>
  <si>
    <t>Hulse</t>
  </si>
  <si>
    <t>77 Baricroft Road Heaton Mersey Stockport</t>
  </si>
  <si>
    <t>SK4 3PJ</t>
  </si>
  <si>
    <t>0161 4328312</t>
  </si>
  <si>
    <t>Barbara Hulse</t>
  </si>
  <si>
    <t>Ellis</t>
  </si>
  <si>
    <t>14 Arbor Avenues Burnage</t>
  </si>
  <si>
    <t>0161 4426050</t>
  </si>
  <si>
    <t>Jean Ellis</t>
  </si>
  <si>
    <t>emeldawalters@hotmail.co.uk</t>
  </si>
  <si>
    <t>Emelda </t>
  </si>
  <si>
    <t>Walters</t>
  </si>
  <si>
    <t>12 Burnham Drive</t>
  </si>
  <si>
    <t>M19 2JJ</t>
  </si>
  <si>
    <t>Emelda Walters</t>
  </si>
  <si>
    <t>chrisandpearl@talktalk.net</t>
  </si>
  <si>
    <t>Dr Chris </t>
  </si>
  <si>
    <t>Hardy</t>
  </si>
  <si>
    <t>13 Burnside Drive Burnage</t>
  </si>
  <si>
    <t>M19 2LT</t>
  </si>
  <si>
    <t>0161 2243806</t>
  </si>
  <si>
    <t>Dr Chris Hardy</t>
  </si>
  <si>
    <t>pearlandchris@talktalk.net</t>
  </si>
  <si>
    <t>Pearl </t>
  </si>
  <si>
    <t>St Margaret's</t>
  </si>
  <si>
    <t>Group Coordinator </t>
  </si>
  <si>
    <t>Pearl Hardy</t>
  </si>
  <si>
    <t>peoetmus@yahoo.co.uk</t>
  </si>
  <si>
    <t>Calvert</t>
  </si>
  <si>
    <t>85 Burnage Lane Burnage</t>
  </si>
  <si>
    <t>M19 2WN</t>
  </si>
  <si>
    <t>0749701 8998</t>
  </si>
  <si>
    <t>John Calvert</t>
  </si>
  <si>
    <t>seema66@hotmail.com</t>
  </si>
  <si>
    <t>Seema </t>
  </si>
  <si>
    <t>Shiek</t>
  </si>
  <si>
    <t>Burnage Buddies Burnage Community Centre</t>
  </si>
  <si>
    <t>M19 1ER</t>
  </si>
  <si>
    <t>078177 94895</t>
  </si>
  <si>
    <t>Seema Shiek</t>
  </si>
  <si>
    <t>sairainuk@yahoo.co.uk</t>
  </si>
  <si>
    <t>Saira </t>
  </si>
  <si>
    <t>Qureshi</t>
  </si>
  <si>
    <t>07860 113061</t>
  </si>
  <si>
    <t>Saira Qureshi</t>
  </si>
  <si>
    <t>salmaijazkhan@live.co.uk</t>
  </si>
  <si>
    <t>Saima </t>
  </si>
  <si>
    <t>O'Neil</t>
  </si>
  <si>
    <t>07769 290704</t>
  </si>
  <si>
    <t>Saima O'Neil</t>
  </si>
  <si>
    <t>Rifat </t>
  </si>
  <si>
    <t>Karim</t>
  </si>
  <si>
    <t>07779 962905</t>
  </si>
  <si>
    <t>Rifat Karim</t>
  </si>
  <si>
    <t>cath@manchestergoodneighbours.co.uk</t>
  </si>
  <si>
    <t>Cath </t>
  </si>
  <si>
    <t>Biggar</t>
  </si>
  <si>
    <t>Burnage Good Neighbours</t>
  </si>
  <si>
    <t>0161 4317220</t>
  </si>
  <si>
    <t>Project Start Nov 2015</t>
  </si>
  <si>
    <t>Cath Biggar</t>
  </si>
  <si>
    <t> pearlandchris@talktalk.net</t>
  </si>
  <si>
    <t>Project Start Nov 2016</t>
  </si>
  <si>
    <t>dennispowell47@hotmail.co.uk</t>
  </si>
  <si>
    <t>Denis </t>
  </si>
  <si>
    <t>Burnage in Bloom</t>
  </si>
  <si>
    <t>Chair</t>
  </si>
  <si>
    <t>0161 374 0294</t>
  </si>
  <si>
    <t>07871 184 371 </t>
  </si>
  <si>
    <t>Project Start Nov 2018</t>
  </si>
  <si>
    <t>Denis Powell –</t>
  </si>
  <si>
    <t>tazeem.shah@mc-uk.org</t>
  </si>
  <si>
    <t>Tazeem </t>
  </si>
  <si>
    <t>Shah</t>
  </si>
  <si>
    <t>My Community UK (MC-UK)</t>
  </si>
  <si>
    <t>0161 7131892</t>
  </si>
  <si>
    <t>Project Start Nov 2019</t>
  </si>
  <si>
    <t>Tazeem Shah</t>
  </si>
  <si>
    <t>susan.athman@contourhousing.co.uk</t>
  </si>
  <si>
    <t>Athman</t>
  </si>
  <si>
    <t>Sheltered Housing</t>
  </si>
  <si>
    <t>Scheme Manager</t>
  </si>
  <si>
    <t>0161 2258914</t>
  </si>
  <si>
    <t>07920 272 935</t>
  </si>
  <si>
    <t>Project Start Nov 2020</t>
  </si>
  <si>
    <t>Susan Athman</t>
  </si>
  <si>
    <t>lockstogether1989@yahoo.ie</t>
  </si>
  <si>
    <t>Lock</t>
  </si>
  <si>
    <t>Credit Union, Foodbank and Churches Together in Burnage</t>
  </si>
  <si>
    <t>Project Start Nov 2029</t>
  </si>
  <si>
    <t>Robert Lock</t>
  </si>
  <si>
    <t>Lee </t>
  </si>
  <si>
    <t>Pepper</t>
  </si>
  <si>
    <t>Burnage Community Sports and Social Club</t>
  </si>
  <si>
    <t>Burnage Community Sports and Social centre </t>
  </si>
  <si>
    <t>0161 2241480</t>
  </si>
  <si>
    <t>Project Start Nov 2041</t>
  </si>
  <si>
    <t>Lee Pepper</t>
  </si>
  <si>
    <t>pamela.turner@property.nhs.uk</t>
  </si>
  <si>
    <t>Burnage Health Care Centre </t>
  </si>
  <si>
    <t>Project Start Nov 2043</t>
  </si>
  <si>
    <t>Pamela Turner</t>
  </si>
  <si>
    <t>pauline@macc.org.uk</t>
  </si>
  <si>
    <t>Clarke</t>
  </si>
  <si>
    <t>Friends of Kingswood Park</t>
  </si>
  <si>
    <t>Treasurer</t>
  </si>
  <si>
    <t>Kingswood Rd</t>
  </si>
  <si>
    <t>From Southway Jan 2016</t>
  </si>
  <si>
    <t>Pauline Clarke</t>
  </si>
  <si>
    <t>a.thorogood@manchester.gov.uk </t>
  </si>
  <si>
    <t>Cleaner, Healthier Burnage</t>
  </si>
  <si>
    <t>Reform and Innovation Analyst
Reform and Innovation
Manchester City Council
</t>
  </si>
  <si>
    <t>0161 2343641 </t>
  </si>
  <si>
    <t>Project Start Nov 2046</t>
  </si>
  <si>
    <t>nigar.franklin@mhsc.nhs.uk</t>
  </si>
  <si>
    <t>Nigar </t>
  </si>
  <si>
    <t>Franklyn</t>
  </si>
  <si>
    <t>The Healthy Living Network's</t>
  </si>
  <si>
    <t>Withington Community Hospital</t>
  </si>
  <si>
    <t>0161 2173667</t>
  </si>
  <si>
    <t>Project Start Nov 2047</t>
  </si>
  <si>
    <t>Nigar Franklyn</t>
  </si>
  <si>
    <t>gill.dignan@contourhomes.co.uk</t>
  </si>
  <si>
    <t>Gil </t>
  </si>
  <si>
    <t>Dignan</t>
  </si>
  <si>
    <t>Manager  Eden Court, Contour Homes</t>
  </si>
  <si>
    <t>Project Start Nov 2048</t>
  </si>
  <si>
    <t>Gil Dignan</t>
  </si>
  <si>
    <t>jamil@mac56.com </t>
  </si>
  <si>
    <t>jamil </t>
  </si>
  <si>
    <t>Project Start Nov 2049</t>
  </si>
  <si>
    <t>jamil Abulkader</t>
  </si>
  <si>
    <t>0161 2343641</t>
  </si>
  <si>
    <t>Project Start Nov 2050</t>
  </si>
  <si>
    <t>fiskgavin@hotmail.com</t>
  </si>
  <si>
    <t>Gavin </t>
  </si>
  <si>
    <t>Fisk</t>
  </si>
  <si>
    <t>Project Start Nov 2053</t>
  </si>
  <si>
    <t>Gavin Fisk</t>
  </si>
  <si>
    <t>c.davies@southwayhousing.co.uk</t>
  </si>
  <si>
    <t>Claire </t>
  </si>
  <si>
    <t>0161 448 4212</t>
  </si>
  <si>
    <t>Project Start Nov 2054</t>
  </si>
  <si>
    <t>Claire Davies</t>
  </si>
  <si>
    <t>j.gant@southwayhousing.co.uk</t>
  </si>
  <si>
    <t>Gant</t>
  </si>
  <si>
    <t>0161 448 4200</t>
  </si>
  <si>
    <t>Project Start Nov 2055</t>
  </si>
  <si>
    <t>Jane Gant</t>
  </si>
  <si>
    <t>cath@burnagegoodneighbours.org.uk</t>
  </si>
  <si>
    <t>Manager </t>
  </si>
  <si>
    <t>Burnage Community Centre, Burnage Lane </t>
  </si>
  <si>
    <t>M19 1EW</t>
  </si>
  <si>
    <t>0161 431 7220</t>
  </si>
  <si>
    <t>amandawait4@gmail.com</t>
  </si>
  <si>
    <t>Amanda </t>
  </si>
  <si>
    <t>Wait</t>
  </si>
  <si>
    <t>Friends of Burnage Library</t>
  </si>
  <si>
    <t>Development Officer</t>
  </si>
  <si>
    <t>Burnage Lane, Burnage, </t>
  </si>
  <si>
    <t>0161 227 3774</t>
  </si>
  <si>
    <t>Amanda Wait</t>
  </si>
  <si>
    <t>t.nelson@manchester.gov.uk</t>
  </si>
  <si>
    <t>Tom </t>
  </si>
  <si>
    <t>Nelson</t>
  </si>
  <si>
    <t>Manchester City Council</t>
  </si>
  <si>
    <t>Regeneration Officer </t>
  </si>
  <si>
    <t>Tom Nelson</t>
  </si>
  <si>
    <t>k.nutall@manchester.gov.uk</t>
  </si>
  <si>
    <t>Kevin </t>
  </si>
  <si>
    <t>Nutall</t>
  </si>
  <si>
    <t>Ward Co-ordinator </t>
  </si>
  <si>
    <t>Kevin Nutall</t>
  </si>
  <si>
    <t>jane.mcallister@mhsc.nhs.uk</t>
  </si>
  <si>
    <t>Manchester Mental Health &amp; Social Care Trust</t>
  </si>
  <si>
    <t>Project Coordinator - South Manchester Healthy Living Network</t>
  </si>
  <si>
    <t>1st Floor, Withington Community Hospital</t>
  </si>
  <si>
    <t>M20 2LR</t>
  </si>
  <si>
    <t>0161 217 3444</t>
  </si>
  <si>
    <t>cllr.c.austin@manchester.gov.uk</t>
  </si>
  <si>
    <t>Cllr Carl </t>
  </si>
  <si>
    <t>Austin</t>
  </si>
  <si>
    <t>Ward Councillor </t>
  </si>
  <si>
    <t>Cllr Carl Austin</t>
  </si>
  <si>
    <t>cllr.b.craig@manchester.gov.uk</t>
  </si>
  <si>
    <t>Cllr Bev </t>
  </si>
  <si>
    <t>Craig</t>
  </si>
  <si>
    <t>31</t>
  </si>
  <si>
    <t>5</t>
  </si>
  <si>
    <t>Burnage Ward Councillor </t>
  </si>
  <si>
    <t>2 Norwood Avenue Burnage</t>
  </si>
  <si>
    <t>M20 6EX</t>
  </si>
  <si>
    <t>078256 10669</t>
  </si>
  <si>
    <t>3</t>
  </si>
  <si>
    <t>Cllr Bev Craig</t>
  </si>
  <si>
    <t>cllr.azra.ali@manchester.gov.uk</t>
  </si>
  <si>
    <t>Cllr Azra </t>
  </si>
  <si>
    <t>Ali</t>
  </si>
  <si>
    <t>Cllr Azra Ali</t>
  </si>
  <si>
    <t>o.larke@manchester.gov.uk</t>
  </si>
  <si>
    <t>Oliver </t>
  </si>
  <si>
    <t>Larke</t>
  </si>
  <si>
    <t>Libraries</t>
  </si>
  <si>
    <t>0161 227 3700</t>
  </si>
  <si>
    <t>Oliver Larke</t>
  </si>
  <si>
    <t>stephen.lyons@gmp.police.uk</t>
  </si>
  <si>
    <t>Lyons</t>
  </si>
  <si>
    <t>Greater Manchester Police</t>
  </si>
  <si>
    <t>PCSO </t>
  </si>
  <si>
    <t>Fallowfield Policing Team </t>
  </si>
  <si>
    <t>0161 856 4423</t>
  </si>
  <si>
    <t>Stephen Lyons</t>
  </si>
  <si>
    <t>ashley.largey@gmp.police.uk</t>
  </si>
  <si>
    <t>Ashley </t>
  </si>
  <si>
    <t>Largey</t>
  </si>
  <si>
    <t>Ashley Largey</t>
  </si>
  <si>
    <t>anthony.willis@gmp.police.uk</t>
  </si>
  <si>
    <t>Anthony </t>
  </si>
  <si>
    <t>Willis</t>
  </si>
  <si>
    <t>Police Constable </t>
  </si>
  <si>
    <t>Anthony Willis</t>
  </si>
  <si>
    <t>barry.carr@gmp.police.uk</t>
  </si>
  <si>
    <t>Barry </t>
  </si>
  <si>
    <t>Carr</t>
  </si>
  <si>
    <t>Barry Carr</t>
  </si>
  <si>
    <t>lockstogether1989@yahoo.ie)</t>
  </si>
  <si>
    <t>tom@thomasnorthey.co.uk</t>
  </si>
  <si>
    <t>Northey</t>
  </si>
  <si>
    <t>Friends of Burnage Library </t>
  </si>
  <si>
    <t>Tom Northey</t>
  </si>
  <si>
    <t>webb.c@manchesterfire.gov.uk</t>
  </si>
  <si>
    <t>Cat </t>
  </si>
  <si>
    <t>Webb</t>
  </si>
  <si>
    <t>GMFRS</t>
  </si>
  <si>
    <t>Outreach Fire Officer</t>
  </si>
  <si>
    <t>Cat Webb</t>
  </si>
  <si>
    <t>gordon.reid2@nhs.net</t>
  </si>
  <si>
    <t>Gordon </t>
  </si>
  <si>
    <t>Reid</t>
  </si>
  <si>
    <t>NHS - South Manchester</t>
  </si>
  <si>
    <t>Clinical Commissioning Team member</t>
  </si>
  <si>
    <t>Gordon Reid</t>
  </si>
  <si>
    <t>sue.thurston@virgin.net</t>
  </si>
  <si>
    <t>Thurston</t>
  </si>
  <si>
    <t>Chair </t>
  </si>
  <si>
    <t>The Holt Pavillion </t>
  </si>
  <si>
    <t>Didsbury Park </t>
  </si>
  <si>
    <t>0161 445 0097</t>
  </si>
  <si>
    <t>Sue Thurston</t>
  </si>
  <si>
    <t>j.brown@southwayhousing.co.uk</t>
  </si>
  <si>
    <t>Joanne </t>
  </si>
  <si>
    <t>Brown</t>
  </si>
  <si>
    <t>Grove Lane Sheltered Housing Scheme </t>
  </si>
  <si>
    <t>Grove Lane </t>
  </si>
  <si>
    <t>M20 6UF</t>
  </si>
  <si>
    <t>0161 446 2015</t>
  </si>
  <si>
    <t>Joanne Brown</t>
  </si>
  <si>
    <t>krysia.griffiths@ladybarncentre.org.uk</t>
  </si>
  <si>
    <t>Krysia </t>
  </si>
  <si>
    <t>Griffiths</t>
  </si>
  <si>
    <t>Care Project Manager </t>
  </si>
  <si>
    <t>Royle St, Fallowfield</t>
  </si>
  <si>
    <t>M14 6RN</t>
  </si>
  <si>
    <t>0161 256 2779</t>
  </si>
  <si>
    <t>Krysia Griffiths</t>
  </si>
  <si>
    <t>lawrence.henningan@gmail.com </t>
  </si>
  <si>
    <t>Lawrence </t>
  </si>
  <si>
    <t>Henningan</t>
  </si>
  <si>
    <t>Burnage Trader Association</t>
  </si>
  <si>
    <t>Trader</t>
  </si>
  <si>
    <t>Lawrence Henningan</t>
  </si>
  <si>
    <t>contact@cso-cic.org.uk</t>
  </si>
  <si>
    <t>Creating Sustainable Organisation</t>
  </si>
  <si>
    <t>Coordinator </t>
  </si>
  <si>
    <t>07711 270 164</t>
  </si>
  <si>
    <t>info@n-engage.org.uk</t>
  </si>
  <si>
    <t>Christie </t>
  </si>
  <si>
    <t>Spurling</t>
  </si>
  <si>
    <t>Ngage</t>
  </si>
  <si>
    <t>Christie Spurling</t>
  </si>
  <si>
    <t>Mauldeth RD </t>
  </si>
  <si>
    <t>M19 1AB</t>
  </si>
  <si>
    <t>0161 224 1480</t>
  </si>
  <si>
    <t>sandin00@aol.com</t>
  </si>
  <si>
    <t>Din</t>
  </si>
  <si>
    <t>Tuesday Womens Forum - Asian Ladies Group</t>
  </si>
  <si>
    <t>Coordinator (Tuesday Group)</t>
  </si>
  <si>
    <t>0786568 0066</t>
  </si>
  <si>
    <t>Seema Din</t>
  </si>
  <si>
    <t> dolly_polly@hotmail.com</t>
  </si>
  <si>
    <t>Ainscough</t>
  </si>
  <si>
    <t>Friends of Ladybarn Park</t>
  </si>
  <si>
    <t>Ladybarn Park </t>
  </si>
  <si>
    <t>Pauline Ainscough</t>
  </si>
  <si>
    <t>rector@st-nicolas-church.org.uk</t>
  </si>
  <si>
    <t>Rev Rachel </t>
  </si>
  <si>
    <t>Mann</t>
  </si>
  <si>
    <t>St Nicolas Church/Burnage community choir</t>
  </si>
  <si>
    <t>0161 432 7009</t>
  </si>
  <si>
    <t>Rev Rachel Mann</t>
  </si>
  <si>
    <t>carlaustin@friendsofcringlepark.co.uk</t>
  </si>
  <si>
    <t>Carl </t>
  </si>
  <si>
    <t>Friends of Cringle Park</t>
  </si>
  <si>
    <t>01612237944</t>
  </si>
  <si>
    <t>Carl Austin</t>
  </si>
  <si>
    <t>jobaccount2012@yahoo.co.uk</t>
  </si>
  <si>
    <t>David </t>
  </si>
  <si>
    <t>Mitchell</t>
  </si>
  <si>
    <t>Volunteer</t>
  </si>
  <si>
    <t>53 Willow Way, Didsbury, Manchester</t>
  </si>
  <si>
    <t>M20 6JT</t>
  </si>
  <si>
    <t>07599 148115</t>
  </si>
  <si>
    <t>1+2</t>
  </si>
  <si>
    <t>02/06/2016 Westcroft via Glennis / walking interview / engagement  event </t>
  </si>
  <si>
    <t>David Mitchell</t>
  </si>
  <si>
    <t>starlightuk2004@gmail.com</t>
  </si>
  <si>
    <t>Glennis </t>
  </si>
  <si>
    <t>Westcroft Community Centre</t>
  </si>
  <si>
    <t>0161 4344328</t>
  </si>
  <si>
    <t>21/04/2016 Westcroft Focus Group</t>
  </si>
  <si>
    <t>Glennis Mitchell</t>
  </si>
  <si>
    <t>Lindley</t>
  </si>
  <si>
    <t>8, Newville Drive, Burnage, Manchester</t>
  </si>
  <si>
    <t>M20 FTE</t>
  </si>
  <si>
    <t>Sheila Lindley</t>
  </si>
  <si>
    <t>lita.avilez@hotmail.co.uk</t>
  </si>
  <si>
    <t>Estelita </t>
  </si>
  <si>
    <t>Avilez</t>
  </si>
  <si>
    <t>30+</t>
  </si>
  <si>
    <t>541, Burnage Lane, Burnage, Manchester</t>
  </si>
  <si>
    <t>M19 1NH</t>
  </si>
  <si>
    <t>0777 6215250</t>
  </si>
  <si>
    <t>Estelita Avilez</t>
  </si>
  <si>
    <t>sam.wilson71@hotmail.com</t>
  </si>
  <si>
    <t>Sam </t>
  </si>
  <si>
    <t>Wilson</t>
  </si>
  <si>
    <t>Quids In</t>
  </si>
  <si>
    <t>12 Winfield Avenue, Burnage</t>
  </si>
  <si>
    <t>M20 4SZ</t>
  </si>
  <si>
    <t>0770 9691240</t>
  </si>
  <si>
    <t>                                                                                                                                                                 </t>
  </si>
  <si>
    <t>02/2016 Westcroft community centre signed consent - 7/6/16</t>
  </si>
  <si>
    <t>Sam Wilson</t>
  </si>
  <si>
    <t>Hogan</t>
  </si>
  <si>
    <t>0161 442 7641</t>
  </si>
  <si>
    <t>02/02/2016 Ian Thompson </t>
  </si>
  <si>
    <t>Margaret Hogan</t>
  </si>
  <si>
    <t>sheila.brown4@btinternet.com</t>
  </si>
  <si>
    <t>0161 432 4293</t>
  </si>
  <si>
    <t>Sheila Brown</t>
  </si>
  <si>
    <t>ivylea24@ntlworld.com</t>
  </si>
  <si>
    <t>Modermort</t>
  </si>
  <si>
    <t>History Club</t>
  </si>
  <si>
    <t>6 Ivylea Road, Burnage</t>
  </si>
  <si>
    <t>07791 783145</t>
  </si>
  <si>
    <t>Robert Modermort</t>
  </si>
  <si>
    <t>pamruby247@yahoo.co.uk</t>
  </si>
  <si>
    <t>Pam </t>
  </si>
  <si>
    <t>Coleman</t>
  </si>
  <si>
    <t>Christ Church South Manchester sowing group</t>
  </si>
  <si>
    <t>6 Grangethorpe Drive, Burnage</t>
  </si>
  <si>
    <t>M19 2LG</t>
  </si>
  <si>
    <t>0161 9485191</t>
  </si>
  <si>
    <t>07815 410927</t>
  </si>
  <si>
    <t>21/06/16 Age Friendly Burnage Drop-in</t>
  </si>
  <si>
    <t>Pam Coleman</t>
  </si>
  <si>
    <t>wjmcmahon07@yahoo.co.uk</t>
  </si>
  <si>
    <t>Liam </t>
  </si>
  <si>
    <t>McMahon</t>
  </si>
  <si>
    <t>St. Bernards Church - Thursday</t>
  </si>
  <si>
    <t>496 Burnage Lane, Burnage</t>
  </si>
  <si>
    <t>M19 1LD</t>
  </si>
  <si>
    <t>0161 226 2591</t>
  </si>
  <si>
    <t> 02/02/2016 St. Bernards Church Thursdays Drop In</t>
  </si>
  <si>
    <t>Liam McMahon</t>
  </si>
  <si>
    <t>kalsoomkhalil@hotmail.co.uk</t>
  </si>
  <si>
    <t>Kalsoom </t>
  </si>
  <si>
    <t>Khalil</t>
  </si>
  <si>
    <t>72 Westdale Garden, Burnage</t>
  </si>
  <si>
    <t>M19 1FD</t>
  </si>
  <si>
    <t>075066 58575</t>
  </si>
  <si>
    <t>Contact from Jamil</t>
  </si>
  <si>
    <t>Kalsoom Khalil</t>
  </si>
  <si>
    <t>Kath </t>
  </si>
  <si>
    <t>Andrews</t>
  </si>
  <si>
    <t>0161 431 4214</t>
  </si>
  <si>
    <t>Called about student chairs!</t>
  </si>
  <si>
    <t>Kath Andrews</t>
  </si>
  <si>
    <t>sheila.simpson05@free-online.co.uk</t>
  </si>
  <si>
    <t>Simpson</t>
  </si>
  <si>
    <t>25/05/16 Fitness &amp; Friends Project</t>
  </si>
  <si>
    <t>Sheila Simpson</t>
  </si>
  <si>
    <t>peteandstella@btinternet.com</t>
  </si>
  <si>
    <t>Stella </t>
  </si>
  <si>
    <t>Clare</t>
  </si>
  <si>
    <t>Volunteers at Burnage Library</t>
  </si>
  <si>
    <t>Burnage Library</t>
  </si>
  <si>
    <t>Stella Clare</t>
  </si>
  <si>
    <t>petern.thompson@gmail.com</t>
  </si>
  <si>
    <t>Thompson</t>
  </si>
  <si>
    <t>Kath Thompson</t>
  </si>
  <si>
    <t>Honor </t>
  </si>
  <si>
    <t>Squire</t>
  </si>
  <si>
    <t>42 Arbor Avenue, Burnage</t>
  </si>
  <si>
    <t>M19 1EY</t>
  </si>
  <si>
    <t>0161 286 2328</t>
  </si>
  <si>
    <t>17/05/16 St. Margarets Focus Group</t>
  </si>
  <si>
    <t>Honor Squire</t>
  </si>
  <si>
    <t>Ursula </t>
  </si>
  <si>
    <t>McCall</t>
  </si>
  <si>
    <t>18 Orville Drive, Burnage</t>
  </si>
  <si>
    <t>M19 2JW</t>
  </si>
  <si>
    <t>0161 224 4544</t>
  </si>
  <si>
    <t>Ursula McCall</t>
  </si>
  <si>
    <t>124 Errwood Road, Burnage</t>
  </si>
  <si>
    <t>0161 432 4506</t>
  </si>
  <si>
    <t>1 + 2</t>
  </si>
  <si>
    <t>10/05/16 Burnage Library History Focus Group</t>
  </si>
  <si>
    <t>a.foulks3@ntlworld.com</t>
  </si>
  <si>
    <t>Andrew </t>
  </si>
  <si>
    <t>Foulks</t>
  </si>
  <si>
    <t>Love Burnage / St. Maragets</t>
  </si>
  <si>
    <t>07846 089035</t>
  </si>
  <si>
    <t>07/06/16 Westcroft Drop-in</t>
  </si>
  <si>
    <t>Andrew Foulks</t>
  </si>
  <si>
    <t>jemmaj1945@sky.com</t>
  </si>
  <si>
    <t>Jemma </t>
  </si>
  <si>
    <t>0161 6100091</t>
  </si>
  <si>
    <t>Jemma Jackson</t>
  </si>
  <si>
    <t>bernadette.murphy@mhsc.nhs.uk</t>
  </si>
  <si>
    <t>Bernie </t>
  </si>
  <si>
    <t>Murphy</t>
  </si>
  <si>
    <t>0797133 1537</t>
  </si>
  <si>
    <t>Bernie Murphy</t>
  </si>
  <si>
    <t>stella1.cd@gmail.com</t>
  </si>
  <si>
    <t>Duff</t>
  </si>
  <si>
    <t>13 Edgedale Avenue, Burnage</t>
  </si>
  <si>
    <t>M19 1LQ</t>
  </si>
  <si>
    <t>078074 32931</t>
  </si>
  <si>
    <t>Claire Duff</t>
  </si>
  <si>
    <t>Greenhaugh</t>
  </si>
  <si>
    <t>18 Willow Way, Didsbury</t>
  </si>
  <si>
    <t>M20</t>
  </si>
  <si>
    <t>0161 445 3457</t>
  </si>
  <si>
    <t>Margaret Greenhaugh</t>
  </si>
  <si>
    <t>rachel@hulmegardencentre.org.uk</t>
  </si>
  <si>
    <t>Rachel </t>
  </si>
  <si>
    <t>Summerscales</t>
  </si>
  <si>
    <t>Hulme Community Garden Centre</t>
  </si>
  <si>
    <t>58 Hanover Street</t>
  </si>
  <si>
    <t>OL5 0HL</t>
  </si>
  <si>
    <t>0161 2278198</t>
  </si>
  <si>
    <t>07984 585375</t>
  </si>
  <si>
    <t>Pre Launch 21-01-2016</t>
  </si>
  <si>
    <t>Hulme</t>
  </si>
  <si>
    <t>Rachel Summerscales</t>
  </si>
  <si>
    <t>hollysilvester@hotmail.com</t>
  </si>
  <si>
    <t>Holly </t>
  </si>
  <si>
    <t>Silvester</t>
  </si>
  <si>
    <t>true</t>
  </si>
  <si>
    <t>Hulme Garden Centre</t>
  </si>
  <si>
    <t>59 Worthington Street</t>
  </si>
  <si>
    <t>M16 9LB</t>
  </si>
  <si>
    <t>0161 227 8198</t>
  </si>
  <si>
    <t>Holly Silvester</t>
  </si>
  <si>
    <t>n.hunter@manchester.gov.uk</t>
  </si>
  <si>
    <t>Nick </t>
  </si>
  <si>
    <t>Hunter</t>
  </si>
  <si>
    <t>Neighbourhood Officer for Longsight and Hulme</t>
  </si>
  <si>
    <t>Nick Hunter</t>
  </si>
  <si>
    <t>tinacribbin@me.com</t>
  </si>
  <si>
    <t>Tina </t>
  </si>
  <si>
    <t>Cribbin</t>
  </si>
  <si>
    <t>Hulme Towerblock</t>
  </si>
  <si>
    <t>Community Ambassador</t>
  </si>
  <si>
    <t>Tina Cribbin</t>
  </si>
  <si>
    <t>r.billingham@manchester.gov.uk</t>
  </si>
  <si>
    <t>Billingham</t>
  </si>
  <si>
    <t>Manchester City Council Neighbourhoods Team</t>
  </si>
  <si>
    <t>City Centre, Hulme and Ardwick Neighbourhood Manager</t>
  </si>
  <si>
    <t>MCC Neighbourhoods Service Active Lifestyles Centre Denmark Road</t>
  </si>
  <si>
    <t>M16 5FG</t>
  </si>
  <si>
    <t>0161 2344000</t>
  </si>
  <si>
    <t>07977 542006</t>
  </si>
  <si>
    <t>Ruth Billingham</t>
  </si>
  <si>
    <t>sandra.stapleton@biglifecentres.com</t>
  </si>
  <si>
    <t>Sandra </t>
  </si>
  <si>
    <t>Stapleton</t>
  </si>
  <si>
    <t>Big Life Centre (The Sugar Group)</t>
  </si>
  <si>
    <t>Group Facilitator/Development Worker</t>
  </si>
  <si>
    <t>Kath Locke Centre 123 Moss Lane East</t>
  </si>
  <si>
    <t>M15 5DD</t>
  </si>
  <si>
    <t>0161 4550211</t>
  </si>
  <si>
    <t>Sandra Stapleton</t>
  </si>
  <si>
    <t>sally@togetherdementiasupport.org</t>
  </si>
  <si>
    <t>Sally </t>
  </si>
  <si>
    <t>Ferris</t>
  </si>
  <si>
    <t>Together Dementia Support</t>
  </si>
  <si>
    <t>10 Hartington Road, Chorlton</t>
  </si>
  <si>
    <t>M21 8UY</t>
  </si>
  <si>
    <t>07854 335 890</t>
  </si>
  <si>
    <t>0776 535160</t>
  </si>
  <si>
    <t>Sally Ferris</t>
  </si>
  <si>
    <t>rachel.howe@eastlandshomes.co.uk</t>
  </si>
  <si>
    <t>Howe</t>
  </si>
  <si>
    <t>One Manchester</t>
  </si>
  <si>
    <t>Place Manager - Support &amp; Well Being</t>
  </si>
  <si>
    <t>Rachel Howe</t>
  </si>
  <si>
    <t>howard.morrison@eastlandshomes.co.uk </t>
  </si>
  <si>
    <t>Howard </t>
  </si>
  <si>
    <t>Morrison</t>
  </si>
  <si>
    <t>Eastland Homes</t>
  </si>
  <si>
    <t>Howard Morrison</t>
  </si>
  <si>
    <t>samantha.lennard@citysouthmanchester.co.uk</t>
  </si>
  <si>
    <t>Samantha </t>
  </si>
  <si>
    <t>Lennard</t>
  </si>
  <si>
    <t>City South Manchester</t>
  </si>
  <si>
    <t>Samantha Lennard</t>
  </si>
  <si>
    <t>Amy Martha </t>
  </si>
  <si>
    <t>Sha</t>
  </si>
  <si>
    <t>Yellowbird Drop In Service</t>
  </si>
  <si>
    <t>Amy Martha Sha</t>
  </si>
  <si>
    <t>simon@trinityhousecrc.org.uk </t>
  </si>
  <si>
    <t>Bradley</t>
  </si>
  <si>
    <t>LINK TWO</t>
  </si>
  <si>
    <t>Outreach Worker</t>
  </si>
  <si>
    <t>3 Birch Polygon, Manchester</t>
  </si>
  <si>
    <t>M14 5HX</t>
  </si>
  <si>
    <t>0161 225 1064</t>
  </si>
  <si>
    <t>Simon Bradley</t>
  </si>
  <si>
    <t>Maher</t>
  </si>
  <si>
    <t>Moss Care Housing</t>
  </si>
  <si>
    <t>Moira Maher</t>
  </si>
  <si>
    <t>lydia@trinityhousecrc.org.uk</t>
  </si>
  <si>
    <t>Lydia </t>
  </si>
  <si>
    <t>Anthony</t>
  </si>
  <si>
    <t>Trinity House CRC</t>
  </si>
  <si>
    <t>Flat 36 Circle Court, Barton Road</t>
  </si>
  <si>
    <t>Lydia Anthony</t>
  </si>
  <si>
    <t>kate.ringrow@citysouthmanchester.co.uk </t>
  </si>
  <si>
    <t>Kate </t>
  </si>
  <si>
    <t>Ringrow</t>
  </si>
  <si>
    <t>Manchester One</t>
  </si>
  <si>
    <t>Kate Ringrow</t>
  </si>
  <si>
    <t>rob.stapley@alzheimers.org.uk</t>
  </si>
  <si>
    <t>Rob </t>
  </si>
  <si>
    <t>Stapley</t>
  </si>
  <si>
    <t>Alzheimers Society</t>
  </si>
  <si>
    <t>Dementia Support Worker</t>
  </si>
  <si>
    <t>0161 9624794</t>
  </si>
  <si>
    <t>Rob Stapley</t>
  </si>
  <si>
    <t>c.packham@mmu.ac.uk</t>
  </si>
  <si>
    <t>Dr. Carol </t>
  </si>
  <si>
    <t>Packham</t>
  </si>
  <si>
    <t>MMU - Youth and Community Work programmes</t>
  </si>
  <si>
    <t>Dr. Carol Packham</t>
  </si>
  <si>
    <t>paul.graham@eastlandshomes.co.uk  </t>
  </si>
  <si>
    <t>Paul </t>
  </si>
  <si>
    <t>Graham</t>
  </si>
  <si>
    <t>Place Manager  - Independent Living</t>
  </si>
  <si>
    <t>Paul Graham</t>
  </si>
  <si>
    <t>macomanchester@yahoo.co.uk</t>
  </si>
  <si>
    <t>Angel </t>
  </si>
  <si>
    <t>Kaseka</t>
  </si>
  <si>
    <t>Maco</t>
  </si>
  <si>
    <t>Angel Kaseka</t>
  </si>
  <si>
    <t>Dr T. </t>
  </si>
  <si>
    <t>Kaleta</t>
  </si>
  <si>
    <t>Dr T. Kaleta</t>
  </si>
  <si>
    <t>suzanne@trinityhousecrc.org.uk</t>
  </si>
  <si>
    <t>Suzanne </t>
  </si>
  <si>
    <t>Cooper</t>
  </si>
  <si>
    <t>LINK Good Neighbours</t>
  </si>
  <si>
    <t>15 Selside Walk, Fallowfield</t>
  </si>
  <si>
    <t>M14 6DU</t>
  </si>
  <si>
    <t>0161 2251064</t>
  </si>
  <si>
    <t>0774 2545 833</t>
  </si>
  <si>
    <t>Suzanne Cooper</t>
  </si>
  <si>
    <t>hannah.berry@lgbt.foundation</t>
  </si>
  <si>
    <t>Hannah </t>
  </si>
  <si>
    <t>LGBT Foundation</t>
  </si>
  <si>
    <t>Flat 406, 41 Old Birley Street</t>
  </si>
  <si>
    <t>M15 5RE</t>
  </si>
  <si>
    <t>0161 232 7271</t>
  </si>
  <si>
    <t>Hannah Berry</t>
  </si>
  <si>
    <t>t.keeley@manchester.gov</t>
  </si>
  <si>
    <t>Tim </t>
  </si>
  <si>
    <t>Keeley</t>
  </si>
  <si>
    <t>Age Friendly Manchester</t>
  </si>
  <si>
    <t>34A Whitechapel Road, Didsbury</t>
  </si>
  <si>
    <t>M20 6TX</t>
  </si>
  <si>
    <t>0161 219 6759</t>
  </si>
  <si>
    <t>Tim Keeley</t>
  </si>
  <si>
    <t>Casey</t>
  </si>
  <si>
    <t>Aquarius Community Centre</t>
  </si>
  <si>
    <t>chair</t>
  </si>
  <si>
    <t>Sally Casey</t>
  </si>
  <si>
    <t>Anne </t>
  </si>
  <si>
    <t>Finnegan</t>
  </si>
  <si>
    <t> community worker</t>
  </si>
  <si>
    <t>Anne Finnegan</t>
  </si>
  <si>
    <t>themanchesterherbalist@yahoo.com</t>
  </si>
  <si>
    <t>Placca</t>
  </si>
  <si>
    <t>Hopton Court</t>
  </si>
  <si>
    <t>07944 916 196</t>
  </si>
  <si>
    <t>Allotments, Hopton Court</t>
  </si>
  <si>
    <t>Swanky Launch</t>
  </si>
  <si>
    <t>Jane Placca</t>
  </si>
  <si>
    <t>Dorothy </t>
  </si>
  <si>
    <t>Ennis-Hand</t>
  </si>
  <si>
    <t>42 Albemarle Street Moss Side </t>
  </si>
  <si>
    <t>M14 4NF</t>
  </si>
  <si>
    <t>LINK, Moss Side RA, Tues Powerhouse session</t>
  </si>
  <si>
    <t>Pre Meeting 17/02/2016</t>
  </si>
  <si>
    <t>Dorothy Ennis-Hand</t>
  </si>
  <si>
    <t>Sylvia </t>
  </si>
  <si>
    <t>Penlington</t>
  </si>
  <si>
    <t>0161 226 6184</t>
  </si>
  <si>
    <t>Sylvia Penlington</t>
  </si>
  <si>
    <t>Docherty</t>
  </si>
  <si>
    <t>Hulme High Street</t>
  </si>
  <si>
    <t>Robert Docherty</t>
  </si>
  <si>
    <t>Mark </t>
  </si>
  <si>
    <t>Frith</t>
  </si>
  <si>
    <t>HCGC</t>
  </si>
  <si>
    <t>Mark Frith</t>
  </si>
  <si>
    <t>manisha.kumar1@nhs.net</t>
  </si>
  <si>
    <t>Manisha </t>
  </si>
  <si>
    <t>Kumar</t>
  </si>
  <si>
    <t>CCG</t>
  </si>
  <si>
    <t>Lead for Central CCG</t>
  </si>
  <si>
    <t>07712 194919</t>
  </si>
  <si>
    <t>Manisha Kumar</t>
  </si>
  <si>
    <t>Jessie </t>
  </si>
  <si>
    <t>Blinston</t>
  </si>
  <si>
    <t>66 St Bees Close Moss Side</t>
  </si>
  <si>
    <t>Aquarius</t>
  </si>
  <si>
    <t>Launch 25/02/2016</t>
  </si>
  <si>
    <t>Jessie Blinston</t>
  </si>
  <si>
    <t>Lucille </t>
  </si>
  <si>
    <t>Bennett</t>
  </si>
  <si>
    <t>23 Hawsworth Close Hulme</t>
  </si>
  <si>
    <t>M15 6GF</t>
  </si>
  <si>
    <t>0161 2734624</t>
  </si>
  <si>
    <t>Lucille Bennett</t>
  </si>
  <si>
    <t>C. </t>
  </si>
  <si>
    <t>Bellamy</t>
  </si>
  <si>
    <t>NO</t>
  </si>
  <si>
    <t>4 Escott Street Alexandra Park Estate</t>
  </si>
  <si>
    <t>M16 7NZ</t>
  </si>
  <si>
    <t>0161 3420294</t>
  </si>
  <si>
    <t>C. Bellamy</t>
  </si>
  <si>
    <t>Adele </t>
  </si>
  <si>
    <t>Hanse</t>
  </si>
  <si>
    <t>22 Sparrow Street</t>
  </si>
  <si>
    <t>M13 9GG</t>
  </si>
  <si>
    <t>0161 2727172</t>
  </si>
  <si>
    <t>Adele Hanse</t>
  </si>
  <si>
    <t>tonysheppard@rocketmail.com</t>
  </si>
  <si>
    <t>Tony </t>
  </si>
  <si>
    <t>Sheppard</t>
  </si>
  <si>
    <t>Manchester Men's Health</t>
  </si>
  <si>
    <t>34 Garthorne Close</t>
  </si>
  <si>
    <t>M16 7EY</t>
  </si>
  <si>
    <t>07948 450210</t>
  </si>
  <si>
    <t>Tony Sheppard</t>
  </si>
  <si>
    <t>Williams</t>
  </si>
  <si>
    <t>Other</t>
  </si>
  <si>
    <t>66 Radley Street Moss Side</t>
  </si>
  <si>
    <t>M16 7LF</t>
  </si>
  <si>
    <t>0161 2321670</t>
  </si>
  <si>
    <t>Moss Care</t>
  </si>
  <si>
    <t>Gloria Williams</t>
  </si>
  <si>
    <t>marva.wright@restoresupportnetwork.org.uk</t>
  </si>
  <si>
    <t>Marva </t>
  </si>
  <si>
    <t>Wright</t>
  </si>
  <si>
    <t>Restore Support Network</t>
  </si>
  <si>
    <t>Northwest Coordinator</t>
  </si>
  <si>
    <t>0161 821 1556</t>
  </si>
  <si>
    <t>Marva Wright</t>
  </si>
  <si>
    <t>urchoice1@outlook.com; milly.urchoice@outlook.com</t>
  </si>
  <si>
    <t>Millicent </t>
  </si>
  <si>
    <t>Henry</t>
  </si>
  <si>
    <t>8 Billy Meredith Close </t>
  </si>
  <si>
    <t>M14 4JY</t>
  </si>
  <si>
    <t>07979 291702
</t>
  </si>
  <si>
    <t>Ur Choice</t>
  </si>
  <si>
    <t>Millicent Henry</t>
  </si>
  <si>
    <t>apex_kelly@live.co.uk; happy_mushrooms@outlook.com</t>
  </si>
  <si>
    <t>Kelly</t>
  </si>
  <si>
    <t>Happy Mushrooms</t>
  </si>
  <si>
    <t>8B Freeman Square Hulme</t>
  </si>
  <si>
    <t>M15 6XT</t>
  </si>
  <si>
    <t>07735 544858</t>
  </si>
  <si>
    <t>Anthony Kelly</t>
  </si>
  <si>
    <t>24 Hartington Square</t>
  </si>
  <si>
    <t>M14 4RW</t>
  </si>
  <si>
    <t>MSRA</t>
  </si>
  <si>
    <t>anne389@btinternet.com</t>
  </si>
  <si>
    <t>Community Development Worker</t>
  </si>
  <si>
    <t>42 Leighbrook Road Fallowfield</t>
  </si>
  <si>
    <t>M14 6BR</t>
  </si>
  <si>
    <t>07904 174515</t>
  </si>
  <si>
    <t>07826 637754</t>
  </si>
  <si>
    <t>Pre Launch Jan 2016</t>
  </si>
  <si>
    <t>venford@yahoo.co.uk</t>
  </si>
  <si>
    <t>Venford </t>
  </si>
  <si>
    <t>Rouse</t>
  </si>
  <si>
    <t>1058 Stockport Road Levenshulme</t>
  </si>
  <si>
    <t>M19 2SX</t>
  </si>
  <si>
    <t>07796 630533</t>
  </si>
  <si>
    <t>Venford Rouse</t>
  </si>
  <si>
    <t>eveygirl52@gmail.com</t>
  </si>
  <si>
    <t>Yvonne </t>
  </si>
  <si>
    <t>Lauder</t>
  </si>
  <si>
    <t>Yvonne Lauder</t>
  </si>
  <si>
    <t>deenebrown@yahoo.co.uk</t>
  </si>
  <si>
    <t>Deene </t>
  </si>
  <si>
    <t>Firmstart St Wilfrids</t>
  </si>
  <si>
    <t>71c Upper Chorlton Road Whalley Range</t>
  </si>
  <si>
    <t>M16 7RQ</t>
  </si>
  <si>
    <t>0161227 9889</t>
  </si>
  <si>
    <t>Deene Brown</t>
  </si>
  <si>
    <t>Elaine </t>
  </si>
  <si>
    <t>Unegbu</t>
  </si>
  <si>
    <t>10 St Werburghs Road</t>
  </si>
  <si>
    <t>M21 0TN</t>
  </si>
  <si>
    <t>0161881  3001</t>
  </si>
  <si>
    <t>Age Friendly Board/Windrush Women's group</t>
  </si>
  <si>
    <t>Elaine Unegbu</t>
  </si>
  <si>
    <t>cogop.mosslane@gmail.com</t>
  </si>
  <si>
    <t>Daisy </t>
  </si>
  <si>
    <t>Bailey</t>
  </si>
  <si>
    <t>Church of God Prophecy Christian Centre</t>
  </si>
  <si>
    <t>300 Moss Lane East Moss Side</t>
  </si>
  <si>
    <t>M14 4SS</t>
  </si>
  <si>
    <t>0161226 9012</t>
  </si>
  <si>
    <t>Pastor to the church of god prophecy</t>
  </si>
  <si>
    <t>Daisy Bailey</t>
  </si>
  <si>
    <t>info@sasca.org.uk</t>
  </si>
  <si>
    <t>Gasssim </t>
  </si>
  <si>
    <t>Mohammed</t>
  </si>
  <si>
    <t>Somali Adult Social Care Agency (SASCA)</t>
  </si>
  <si>
    <t>140 Crescent Street</t>
  </si>
  <si>
    <t>M15 5FP</t>
  </si>
  <si>
    <t>0161227 7966</t>
  </si>
  <si>
    <t>Gasssim Mohammed</t>
  </si>
  <si>
    <t>willgriffithscourt@yahoo.com</t>
  </si>
  <si>
    <t>Helen</t>
  </si>
  <si>
    <t>Will Griffiths</t>
  </si>
  <si>
    <t>Will Griffiths Court Greame Street</t>
  </si>
  <si>
    <t>M16 7LA</t>
  </si>
  <si>
    <t>0161226 5045</t>
  </si>
  <si>
    <t>Will Griffiths Court</t>
  </si>
  <si>
    <t>Jacqueline </t>
  </si>
  <si>
    <t>192 Quinney Crescent Moss Side</t>
  </si>
  <si>
    <t>M16 7LS</t>
  </si>
  <si>
    <t>07958 929421</t>
  </si>
  <si>
    <t>Jacqueline Smith</t>
  </si>
  <si>
    <t>steamabead@gmail.com</t>
  </si>
  <si>
    <t>Stella Ofosu </t>
  </si>
  <si>
    <t>Antihi</t>
  </si>
  <si>
    <t>Yellowbird</t>
  </si>
  <si>
    <t>17 Monsall Street</t>
  </si>
  <si>
    <t>M40 8RH</t>
  </si>
  <si>
    <t>07402 869574 0161 4781158</t>
  </si>
  <si>
    <t>Stella Ofosu Antihi</t>
  </si>
  <si>
    <t>ruthie-2005@hotmail.co.uk</t>
  </si>
  <si>
    <t>Gillian (Ruth) </t>
  </si>
  <si>
    <t>188 Quinney Crescent Moss Side</t>
  </si>
  <si>
    <t>0161 2278097 </t>
  </si>
  <si>
    <t>07931 434082</t>
  </si>
  <si>
    <t>Gillian (Ruth) Simpson</t>
  </si>
  <si>
    <t>hmbedford@btinternet.com</t>
  </si>
  <si>
    <t>Bedford</t>
  </si>
  <si>
    <t>1 Raglan Walk Hulme</t>
  </si>
  <si>
    <t>M15 6FL</t>
  </si>
  <si>
    <t>0161 2320971</t>
  </si>
  <si>
    <t>Hazel Bedford</t>
  </si>
  <si>
    <t>Vivian </t>
  </si>
  <si>
    <t>Brady</t>
  </si>
  <si>
    <t>66 Haydn Avenue</t>
  </si>
  <si>
    <t>M14 4DE</t>
  </si>
  <si>
    <t>0161 2252221</t>
  </si>
  <si>
    <t>Windrush, Yellowbird</t>
  </si>
  <si>
    <t>Vivian Brady</t>
  </si>
  <si>
    <t>Amy Muthra </t>
  </si>
  <si>
    <t>26 Arthog Road</t>
  </si>
  <si>
    <t>M20 6HG</t>
  </si>
  <si>
    <t>0161 6135763</t>
  </si>
  <si>
    <t>07803 824428</t>
  </si>
  <si>
    <t>Amy Muthra Shah</t>
  </si>
  <si>
    <t>volunteering@hulmegardencentre.org.uk</t>
  </si>
  <si>
    <t>Holy </t>
  </si>
  <si>
    <t>Volunteer Coordinator</t>
  </si>
  <si>
    <t>07813 962 867</t>
  </si>
  <si>
    <t>Holy Silvester</t>
  </si>
  <si>
    <t>maureenmvellermma@googlemail.com</t>
  </si>
  <si>
    <t>Maureen </t>
  </si>
  <si>
    <t>Mueller</t>
  </si>
  <si>
    <t>22 Rebton Street Streford</t>
  </si>
  <si>
    <t>M32 0TS</t>
  </si>
  <si>
    <t>Maureen Mueller</t>
  </si>
  <si>
    <t>jpgorvette@hotmail.com</t>
  </si>
  <si>
    <t>J.P </t>
  </si>
  <si>
    <t>Gorvette</t>
  </si>
  <si>
    <t>33 Meredith Court Hulme</t>
  </si>
  <si>
    <t>M15 4DZ</t>
  </si>
  <si>
    <t>07940 751943</t>
  </si>
  <si>
    <t>J.P Gorvette</t>
  </si>
  <si>
    <t>Olga </t>
  </si>
  <si>
    <t>Finlay</t>
  </si>
  <si>
    <t>link</t>
  </si>
  <si>
    <t>16 Freetown Close</t>
  </si>
  <si>
    <t>07982 0106504</t>
  </si>
  <si>
    <t>Keep fit and Zumba</t>
  </si>
  <si>
    <t>Olga Finlay</t>
  </si>
  <si>
    <t>wesley.langley@pfha.co.uk</t>
  </si>
  <si>
    <t>Wesley </t>
  </si>
  <si>
    <t>Langley</t>
  </si>
  <si>
    <t>People First</t>
  </si>
  <si>
    <t>People First Housing 1 City Road City Road East</t>
  </si>
  <si>
    <t>M15 4PN</t>
  </si>
  <si>
    <t>0161 2356900</t>
  </si>
  <si>
    <t>Peoples First</t>
  </si>
  <si>
    <t>Wesley Langley</t>
  </si>
  <si>
    <t>LINK</t>
  </si>
  <si>
    <t>5 Crondall Street Moss Side</t>
  </si>
  <si>
    <t>M14 4ub</t>
  </si>
  <si>
    <t>0161 2266267</t>
  </si>
  <si>
    <t>Kathleen Henry</t>
  </si>
  <si>
    <t>Easley </t>
  </si>
  <si>
    <t>Davis</t>
  </si>
  <si>
    <t>28 Daventry Road Chorlton</t>
  </si>
  <si>
    <t>M21 0ZP</t>
  </si>
  <si>
    <t>Keep fit at the Powerhouse</t>
  </si>
  <si>
    <t>Easley Davis</t>
  </si>
  <si>
    <t>Carmen </t>
  </si>
  <si>
    <t>Daniels</t>
  </si>
  <si>
    <t>133 Hart Road Fallowfield</t>
  </si>
  <si>
    <t>M14 7BA</t>
  </si>
  <si>
    <t>0161 2251097</t>
  </si>
  <si>
    <t>Carmen Daniels</t>
  </si>
  <si>
    <t>Essue</t>
  </si>
  <si>
    <t>9 Sam Cowan Close Rusholme</t>
  </si>
  <si>
    <t>M14 4JX</t>
  </si>
  <si>
    <t>0161 2260999</t>
  </si>
  <si>
    <t>Denmark Road</t>
  </si>
  <si>
    <t>Jean Essue</t>
  </si>
  <si>
    <t>janetf@pfha.co.uk</t>
  </si>
  <si>
    <t>Janet </t>
  </si>
  <si>
    <t>Fallen</t>
  </si>
  <si>
    <t>Janet Fallen</t>
  </si>
  <si>
    <t>3 Portman Road </t>
  </si>
  <si>
    <t>M16 7EL</t>
  </si>
  <si>
    <t>07985 639625</t>
  </si>
  <si>
    <t>Dementia Together</t>
  </si>
  <si>
    <t>Lee Thompson</t>
  </si>
  <si>
    <t>bob.j.day@googlemail.com</t>
  </si>
  <si>
    <t>Bob </t>
  </si>
  <si>
    <t>Day</t>
  </si>
  <si>
    <t>Trinity Community Church</t>
  </si>
  <si>
    <t>Aramani Centre Quinney Crescent Moss Side</t>
  </si>
  <si>
    <t>M16 7DG</t>
  </si>
  <si>
    <t>0161 4287001</t>
  </si>
  <si>
    <t>07954 388 482</t>
  </si>
  <si>
    <t>Bob Day</t>
  </si>
  <si>
    <t>tomsifu@yahoo.co.uk</t>
  </si>
  <si>
    <t>Seifu</t>
  </si>
  <si>
    <t>29 Chandos Road</t>
  </si>
  <si>
    <t>M21 0SS</t>
  </si>
  <si>
    <t>07920 227348</t>
  </si>
  <si>
    <t>Tom Seifu</t>
  </si>
  <si>
    <t>carolinevere@hotmail.com</t>
  </si>
  <si>
    <t>Caroline </t>
  </si>
  <si>
    <t>Vere</t>
  </si>
  <si>
    <t>Café on the Corner</t>
  </si>
  <si>
    <t>67 Thornton Road Manchester</t>
  </si>
  <si>
    <t>M14 7NU</t>
  </si>
  <si>
    <t>07726 311534</t>
  </si>
  <si>
    <t>Caroline Vere</t>
  </si>
  <si>
    <t>gsso2@yahoo.com</t>
  </si>
  <si>
    <t>Ghassan </t>
  </si>
  <si>
    <t>Alobaidi</t>
  </si>
  <si>
    <t>Flat 3 1 Bowes Street</t>
  </si>
  <si>
    <t>M14 4UZ</t>
  </si>
  <si>
    <t>07593 030100</t>
  </si>
  <si>
    <t>Ghassan Alobaidi</t>
  </si>
  <si>
    <t>M </t>
  </si>
  <si>
    <t>Sweetman</t>
  </si>
  <si>
    <t>?</t>
  </si>
  <si>
    <t>Keep fit Aquarius</t>
  </si>
  <si>
    <t>M Sweetman</t>
  </si>
  <si>
    <t>Nedracita </t>
  </si>
  <si>
    <t>Calame</t>
  </si>
  <si>
    <t>3 Ridley Walk Hulme</t>
  </si>
  <si>
    <t>M15 6NJ</t>
  </si>
  <si>
    <t>Nedracita Calame</t>
  </si>
  <si>
    <t>Heilene M </t>
  </si>
  <si>
    <t>Picart</t>
  </si>
  <si>
    <t>1 Cheshire Garden Fallowfiled</t>
  </si>
  <si>
    <t>M14 7DD</t>
  </si>
  <si>
    <t>0161 2564493</t>
  </si>
  <si>
    <t>Seventh Day Church</t>
  </si>
  <si>
    <t>Heilene M Picart</t>
  </si>
  <si>
    <t>Selkridge</t>
  </si>
  <si>
    <t>Our Lady's Raby Street Moss Side</t>
  </si>
  <si>
    <t>Over 60 lunch</t>
  </si>
  <si>
    <t>Sylvia Selkridge</t>
  </si>
  <si>
    <t>I </t>
  </si>
  <si>
    <t>Newsham</t>
  </si>
  <si>
    <t>Flat 44 Cardinal Court Moss Lane East</t>
  </si>
  <si>
    <t>M14 4LZ</t>
  </si>
  <si>
    <t>078981 00026</t>
  </si>
  <si>
    <t>I Newsham</t>
  </si>
  <si>
    <t>Elga </t>
  </si>
  <si>
    <t>Elliott</t>
  </si>
  <si>
    <t>52 Alexander Road Moss Side</t>
  </si>
  <si>
    <t>M16 7BA</t>
  </si>
  <si>
    <t>0161 2328966</t>
  </si>
  <si>
    <t>Lunch club and keep fit</t>
  </si>
  <si>
    <t>Elga Elliott</t>
  </si>
  <si>
    <t>Vivienne </t>
  </si>
  <si>
    <t>Spencer</t>
  </si>
  <si>
    <t>88 Caythorpe Street</t>
  </si>
  <si>
    <t>M14 4UH</t>
  </si>
  <si>
    <t>0161 2260846</t>
  </si>
  <si>
    <t>Church of God Prophecy</t>
  </si>
  <si>
    <t>Vivienne Spencer</t>
  </si>
  <si>
    <t>Adeline </t>
  </si>
  <si>
    <t>Sampson</t>
  </si>
  <si>
    <t>15 Wood Road North Old Trafford</t>
  </si>
  <si>
    <t>M16 GQ</t>
  </si>
  <si>
    <t>Keep fit and swimming</t>
  </si>
  <si>
    <t>Adeline Sampson</t>
  </si>
  <si>
    <t>anne_de_r@hotmail.com</t>
  </si>
  <si>
    <t>Anne De </t>
  </si>
  <si>
    <t>Rouffignac</t>
  </si>
  <si>
    <t>20 Lingfield Apartments 70 Whalley Road</t>
  </si>
  <si>
    <t>M16 8AH</t>
  </si>
  <si>
    <t>07877 691497</t>
  </si>
  <si>
    <t>Together Dementia</t>
  </si>
  <si>
    <t>Anne De Rouffignac</t>
  </si>
  <si>
    <t>info@manchestersouthcentral.foodbank.org.uk</t>
  </si>
  <si>
    <t>Karen </t>
  </si>
  <si>
    <t>Harrison</t>
  </si>
  <si>
    <t>Manchester South Central Foodbank</t>
  </si>
  <si>
    <t>Wesley Centre royce Road Hulme</t>
  </si>
  <si>
    <t>M15 5BP</t>
  </si>
  <si>
    <t>0161 2263413</t>
  </si>
  <si>
    <t>Foodbank</t>
  </si>
  <si>
    <t>Karen Harrison</t>
  </si>
  <si>
    <t>revstuartwild@aol.com</t>
  </si>
  <si>
    <t>Stuart </t>
  </si>
  <si>
    <t>Wild</t>
  </si>
  <si>
    <t>Whalley Range Methodist</t>
  </si>
  <si>
    <t>Wesley Centre Old York Street Hulme</t>
  </si>
  <si>
    <t>0161 4453539</t>
  </si>
  <si>
    <t>Stuart Wild</t>
  </si>
  <si>
    <t>mariawalsh901@yahoo.co.uk</t>
  </si>
  <si>
    <t>20 Mornington Crescent Fallowfield</t>
  </si>
  <si>
    <t>M14 6DE</t>
  </si>
  <si>
    <t>07847 813727</t>
  </si>
  <si>
    <t>Maria Walsh</t>
  </si>
  <si>
    <t>themoncasters@hotmail.co.uk</t>
  </si>
  <si>
    <t>Michael </t>
  </si>
  <si>
    <t>Moncaster</t>
  </si>
  <si>
    <t>218 Washway Road Sale</t>
  </si>
  <si>
    <t>M33 4RA</t>
  </si>
  <si>
    <t>0161 2839970</t>
  </si>
  <si>
    <t>Michael Moncaster</t>
  </si>
  <si>
    <t>tinacribben@me.com</t>
  </si>
  <si>
    <t>Cribben</t>
  </si>
  <si>
    <t>25 Hopton Court Hulme</t>
  </si>
  <si>
    <t>M15 6EP</t>
  </si>
  <si>
    <t>077614 97838</t>
  </si>
  <si>
    <t>Aquarius - Zion</t>
  </si>
  <si>
    <t>Martina Cribben</t>
  </si>
  <si>
    <t>Minnicent </t>
  </si>
  <si>
    <t>McLeou</t>
  </si>
  <si>
    <t>36 Hartington street </t>
  </si>
  <si>
    <t>0161 2264911</t>
  </si>
  <si>
    <t>Moss Care - Denmark Road</t>
  </si>
  <si>
    <t>Minnicent McLeou</t>
  </si>
  <si>
    <t>Myrtle </t>
  </si>
  <si>
    <t>Pamberton</t>
  </si>
  <si>
    <t>41 Cadogan Street Moss Side</t>
  </si>
  <si>
    <t>M14 4NE</t>
  </si>
  <si>
    <t>0161 2329548</t>
  </si>
  <si>
    <t>Moss Care - Aquarius</t>
  </si>
  <si>
    <t>Myrtle Pamberton</t>
  </si>
  <si>
    <t>Joyce Margaret </t>
  </si>
  <si>
    <t>Mary</t>
  </si>
  <si>
    <t>31 Kenginston Street Moss Side</t>
  </si>
  <si>
    <t>M14 4JP</t>
  </si>
  <si>
    <t>Joyce Margaret Mary</t>
  </si>
  <si>
    <t>Mary </t>
  </si>
  <si>
    <t>Moylan</t>
  </si>
  <si>
    <t>111 Crofton Street Rusholme</t>
  </si>
  <si>
    <t>M14 7ND</t>
  </si>
  <si>
    <t>0161 2258074</t>
  </si>
  <si>
    <t>Mary Moylan</t>
  </si>
  <si>
    <t>Muriel </t>
  </si>
  <si>
    <t>Palmer</t>
  </si>
  <si>
    <t>4 Thorncombe Road</t>
  </si>
  <si>
    <t>M16 7YB</t>
  </si>
  <si>
    <t>0161 2268024</t>
  </si>
  <si>
    <t>Sugar Group - Will Griffiths Court</t>
  </si>
  <si>
    <t>Muriel Palmer</t>
  </si>
  <si>
    <t>Adaline </t>
  </si>
  <si>
    <t>Ackum</t>
  </si>
  <si>
    <t>182 Greame Street Moss Side</t>
  </si>
  <si>
    <t>M16 7JP</t>
  </si>
  <si>
    <t>Adaline Ackum</t>
  </si>
  <si>
    <t>Mooney</t>
  </si>
  <si>
    <t>27 Parkside Road Fallowfiled Manchester</t>
  </si>
  <si>
    <t>M14 7JG</t>
  </si>
  <si>
    <t>0161 2260974</t>
  </si>
  <si>
    <t>The Place Power Rangers</t>
  </si>
  <si>
    <t>Patricia Mooney</t>
  </si>
  <si>
    <t>annieconboy37@yahoo.co.uk</t>
  </si>
  <si>
    <t>Conboy</t>
  </si>
  <si>
    <t>Power Rangers</t>
  </si>
  <si>
    <t>496 Kingsway East Didsbury</t>
  </si>
  <si>
    <t>M19 1JU</t>
  </si>
  <si>
    <t>0161 4425700</t>
  </si>
  <si>
    <t>Power Rangers The place</t>
  </si>
  <si>
    <t>Anne Conboy</t>
  </si>
  <si>
    <t>matthew.woodworth@eastlandhomes.co.uk</t>
  </si>
  <si>
    <t>Matt </t>
  </si>
  <si>
    <t>Woodworth</t>
  </si>
  <si>
    <t>Frank Hatton Court Whickham Close Rusholme</t>
  </si>
  <si>
    <t>M14 4HW</t>
  </si>
  <si>
    <t>0161 2301000</t>
  </si>
  <si>
    <t>Matt Woodworth</t>
  </si>
  <si>
    <t>annetucker85@gmail.com</t>
  </si>
  <si>
    <t>Tucker</t>
  </si>
  <si>
    <t>Platt Claremont Residents Association</t>
  </si>
  <si>
    <t>Community Organiser</t>
  </si>
  <si>
    <t>85 St Ives Road</t>
  </si>
  <si>
    <t>M14 5NH</t>
  </si>
  <si>
    <t>07740 428629</t>
  </si>
  <si>
    <t>PCRA</t>
  </si>
  <si>
    <t>Anne Tucker</t>
  </si>
  <si>
    <t>E </t>
  </si>
  <si>
    <t>Hingham</t>
  </si>
  <si>
    <t>16 Coleridge Road Reddish</t>
  </si>
  <si>
    <t>SK5 6JU</t>
  </si>
  <si>
    <t>079511 73883</t>
  </si>
  <si>
    <t>E Hingham</t>
  </si>
  <si>
    <t>Midred </t>
  </si>
  <si>
    <t>Stanley</t>
  </si>
  <si>
    <t>Flat 7 17 Freeman Square Hulme</t>
  </si>
  <si>
    <t>M15 6XJ</t>
  </si>
  <si>
    <t>0161 2263611</t>
  </si>
  <si>
    <t>Midred Stanley</t>
  </si>
  <si>
    <t>Sonia </t>
  </si>
  <si>
    <t>Jamer</t>
  </si>
  <si>
    <t>Flat 10 17 Freeman Square Hulme</t>
  </si>
  <si>
    <t>0161 2263252</t>
  </si>
  <si>
    <t>Sonia Jamer</t>
  </si>
  <si>
    <t>projects@acmhs-blackmentalhealth.org.uk</t>
  </si>
  <si>
    <t>Dominic </t>
  </si>
  <si>
    <t>Pinnock</t>
  </si>
  <si>
    <t>ACMHS</t>
  </si>
  <si>
    <t>ACMHS Windrush Millenium Centre 70 Alexandra Road Moss Side</t>
  </si>
  <si>
    <t>M16 7WD</t>
  </si>
  <si>
    <t>0161 2269562</t>
  </si>
  <si>
    <t>Dominic Pinnock</t>
  </si>
  <si>
    <t>admin@acmhs-blackmentalhealth.org.uk</t>
  </si>
  <si>
    <t>Jeanette </t>
  </si>
  <si>
    <t>African and Caribbean Mental Health Services (Womens' Group)</t>
  </si>
  <si>
    <t>Projects and Funding Coordinator</t>
  </si>
  <si>
    <t>Jeanette Stanley</t>
  </si>
  <si>
    <t>Edwards</t>
  </si>
  <si>
    <t>280 Derbyshire Lane</t>
  </si>
  <si>
    <t>M32 9LU</t>
  </si>
  <si>
    <t>07900 206699</t>
  </si>
  <si>
    <t>M Edwards</t>
  </si>
  <si>
    <t>Aberash </t>
  </si>
  <si>
    <t>Bayssa</t>
  </si>
  <si>
    <t>07405 398434</t>
  </si>
  <si>
    <t>Aberash Bayssa</t>
  </si>
  <si>
    <t>gemthomas73@yahoo.com</t>
  </si>
  <si>
    <t>Germayne </t>
  </si>
  <si>
    <t>Thomas</t>
  </si>
  <si>
    <t>73 Nansen Close Stretford</t>
  </si>
  <si>
    <t>M32 0PU</t>
  </si>
  <si>
    <t>077354 28209</t>
  </si>
  <si>
    <t>Moss Lane COGOP</t>
  </si>
  <si>
    <t>Germayne Thomas</t>
  </si>
  <si>
    <t>Bethel </t>
  </si>
  <si>
    <t>Willimas</t>
  </si>
  <si>
    <t>Flat 12 Hibiscus Court 16 Sedgeborough Road</t>
  </si>
  <si>
    <t>M16 7HU</t>
  </si>
  <si>
    <t>0161 2267538</t>
  </si>
  <si>
    <t>Bethel Willimas</t>
  </si>
  <si>
    <t>Olive </t>
  </si>
  <si>
    <t>Charles</t>
  </si>
  <si>
    <t>10 Alexandra Road Moss Side</t>
  </si>
  <si>
    <t>0161 2264112</t>
  </si>
  <si>
    <t>Olive Charles</t>
  </si>
  <si>
    <t>abodey@btinternet.com</t>
  </si>
  <si>
    <t>Bodey</t>
  </si>
  <si>
    <t>56 Mauldeth Road West Withington</t>
  </si>
  <si>
    <t>M20 3FQ</t>
  </si>
  <si>
    <t>0161 4453200</t>
  </si>
  <si>
    <t>Carol Bodey</t>
  </si>
  <si>
    <t>Beryl </t>
  </si>
  <si>
    <t>Goodwin</t>
  </si>
  <si>
    <t>4 Sandbach Avenue Fallowfield</t>
  </si>
  <si>
    <t>M14 7ET</t>
  </si>
  <si>
    <t>0161 2266140</t>
  </si>
  <si>
    <t>Beryl Goodwin</t>
  </si>
  <si>
    <t>marlenetaylor40@gmail.com</t>
  </si>
  <si>
    <t>Marlene </t>
  </si>
  <si>
    <t>48 St Johns Road Old Trafford</t>
  </si>
  <si>
    <t>M16 7GX</t>
  </si>
  <si>
    <t>0161 8815019</t>
  </si>
  <si>
    <t>Marlene Taylor</t>
  </si>
  <si>
    <t>margaret.piper@yahoo.co.uk</t>
  </si>
  <si>
    <t>Piper</t>
  </si>
  <si>
    <t>4 Beechmount Court Kenworthy Lane Northenden</t>
  </si>
  <si>
    <t>M22 4ES</t>
  </si>
  <si>
    <t>0161 9980747</t>
  </si>
  <si>
    <t>Margaret Piper</t>
  </si>
  <si>
    <t>8 Leslie street Rusholme</t>
  </si>
  <si>
    <t>M14 7NE</t>
  </si>
  <si>
    <t>0161 2264456</t>
  </si>
  <si>
    <t>Dawn Graham</t>
  </si>
  <si>
    <t>hdpolson@gmail.com</t>
  </si>
  <si>
    <t>Hartley </t>
  </si>
  <si>
    <t>Polson</t>
  </si>
  <si>
    <t>36 Caythorpe Street Moss Side</t>
  </si>
  <si>
    <t>M14 4UD</t>
  </si>
  <si>
    <t>0161 2267797</t>
  </si>
  <si>
    <t>Hartley Polson</t>
  </si>
  <si>
    <t>Maynard</t>
  </si>
  <si>
    <t>18 Ruskin Avenue Moss Side</t>
  </si>
  <si>
    <t>M14 4DQ</t>
  </si>
  <si>
    <t>0161 2278112</t>
  </si>
  <si>
    <t>Mary Maynard</t>
  </si>
  <si>
    <t>Ena </t>
  </si>
  <si>
    <t>Leacock</t>
  </si>
  <si>
    <t>20 Tugford Close Moss Side</t>
  </si>
  <si>
    <t>M16 7LD</t>
  </si>
  <si>
    <t>Ena Leacock</t>
  </si>
  <si>
    <t>tonywright9862@hotmail.com</t>
  </si>
  <si>
    <t>20 Culford Close Ardwick</t>
  </si>
  <si>
    <t>M12 4UT</t>
  </si>
  <si>
    <t>07943 424981</t>
  </si>
  <si>
    <t>Tony Wright</t>
  </si>
  <si>
    <t>alaina-j-c@hotmail.co.uk</t>
  </si>
  <si>
    <t>Alaina </t>
  </si>
  <si>
    <t>Chaudhry</t>
  </si>
  <si>
    <t>9 Brassington Road Heaton Mersey Stockport</t>
  </si>
  <si>
    <t>SK4 3PN</t>
  </si>
  <si>
    <t>Alaina Chaudhry</t>
  </si>
  <si>
    <t>Judy </t>
  </si>
  <si>
    <t>10 Dunworth Street</t>
  </si>
  <si>
    <t>M14 7WH</t>
  </si>
  <si>
    <t>07830 414422</t>
  </si>
  <si>
    <t>Judy Daniels</t>
  </si>
  <si>
    <t>Iditha </t>
  </si>
  <si>
    <t>272 Great Western Street Moss Side</t>
  </si>
  <si>
    <t>M14 4HT</t>
  </si>
  <si>
    <t>0161 3420117</t>
  </si>
  <si>
    <t>Keep fit</t>
  </si>
  <si>
    <t>Iditha Willimas</t>
  </si>
  <si>
    <t>Marjorie </t>
  </si>
  <si>
    <t>Pommells</t>
  </si>
  <si>
    <t>14 Caldervale Avenue Chorlton Cum Hardy</t>
  </si>
  <si>
    <t>M21 7PA</t>
  </si>
  <si>
    <t>0161 8815185</t>
  </si>
  <si>
    <t>Marjorie Pommells</t>
  </si>
  <si>
    <t>Edwin Dukhie </t>
  </si>
  <si>
    <t>(Eddie)</t>
  </si>
  <si>
    <t>3 Picton Walk, Will Griffiths Cour,  Greame Street, Moss Side</t>
  </si>
  <si>
    <t>Edwin Dukhie (Eddie)</t>
  </si>
  <si>
    <t>Angela </t>
  </si>
  <si>
    <t>Garman</t>
  </si>
  <si>
    <t>9 Carmen Walk Hulme</t>
  </si>
  <si>
    <t>M15 6NH</t>
  </si>
  <si>
    <t>0151 2260868</t>
  </si>
  <si>
    <t>Angela Garman</t>
  </si>
  <si>
    <t>claire.cowell@manchester.ac.uk</t>
  </si>
  <si>
    <t>Cowell</t>
  </si>
  <si>
    <t>Whitworth Art Gallery</t>
  </si>
  <si>
    <t>07776 170 688</t>
  </si>
  <si>
    <t>Claire Cowell</t>
  </si>
  <si>
    <t>hello@alexandraarts.org.uk</t>
  </si>
  <si>
    <t>Lotte </t>
  </si>
  <si>
    <t>Karlson</t>
  </si>
  <si>
    <t>078166 83171</t>
  </si>
  <si>
    <t>Alexandra Arts</t>
  </si>
  <si>
    <t>Lotte Karlson</t>
  </si>
  <si>
    <t>Lilleth </t>
  </si>
  <si>
    <t>225 Princess Road Road</t>
  </si>
  <si>
    <t>M14 7LT</t>
  </si>
  <si>
    <t>Lilleth Davis</t>
  </si>
  <si>
    <t>Abduahi </t>
  </si>
  <si>
    <t>Muhamed</t>
  </si>
  <si>
    <t>077262 99649</t>
  </si>
  <si>
    <t>Al Furgan Centre</t>
  </si>
  <si>
    <t>Abduahi Muhamed</t>
  </si>
  <si>
    <t>Pat </t>
  </si>
  <si>
    <t>Bong</t>
  </si>
  <si>
    <t>0161 2732276</t>
  </si>
  <si>
    <t>Pat Bong</t>
  </si>
  <si>
    <t>philip.lukes@citysouthmanchester.co.uk</t>
  </si>
  <si>
    <t>Phil </t>
  </si>
  <si>
    <t>Lukes</t>
  </si>
  <si>
    <t>Turing House Hulme</t>
  </si>
  <si>
    <t>M15 5RL</t>
  </si>
  <si>
    <t>0161 227 1262</t>
  </si>
  <si>
    <t>Phil Lukes</t>
  </si>
  <si>
    <t>davros172@gmail.com </t>
  </si>
  <si>
    <t>Jones</t>
  </si>
  <si>
    <t>07455 902682</t>
  </si>
  <si>
    <t>David Jones</t>
  </si>
  <si>
    <t>Richard </t>
  </si>
  <si>
    <t>Harcourt</t>
  </si>
  <si>
    <t>Active Lifestyles Denmark Road</t>
  </si>
  <si>
    <t>M15 6FG</t>
  </si>
  <si>
    <t>0161 2192569</t>
  </si>
  <si>
    <t>Fitness Classes</t>
  </si>
  <si>
    <t>Richard Harcourt</t>
  </si>
  <si>
    <t>Elanor </t>
  </si>
  <si>
    <t>Donaldson</t>
  </si>
  <si>
    <t>MMU Capital Project</t>
  </si>
  <si>
    <t>0161 2471830</t>
  </si>
  <si>
    <t>Elanor Donaldson</t>
  </si>
  <si>
    <t>cllr.l.igbon@manchester.gov.uk</t>
  </si>
  <si>
    <t>Cll Lee-Ann </t>
  </si>
  <si>
    <t>Igbon</t>
  </si>
  <si>
    <t>Hulme Ward</t>
  </si>
  <si>
    <t>Members' Services Office Town Hall MANCHESTER M60 2LA</t>
  </si>
  <si>
    <t>M60 2LA</t>
  </si>
  <si>
    <t> 07908 759 042</t>
  </si>
  <si>
    <t>Councillor of Hulme</t>
  </si>
  <si>
    <t>Cll Lee-Ann Igbon</t>
  </si>
  <si>
    <t>Elliot</t>
  </si>
  <si>
    <t>Moss Side</t>
  </si>
  <si>
    <t>Olga Elliot</t>
  </si>
  <si>
    <t>chriswayneprince@yahoo.co.uk</t>
  </si>
  <si>
    <t>Chris </t>
  </si>
  <si>
    <t>Prince</t>
  </si>
  <si>
    <t>07583 005517</t>
  </si>
  <si>
    <t>Yellowbird, Friends of Whitworth Park</t>
  </si>
  <si>
    <t>Chris Prince</t>
  </si>
  <si>
    <t>chrismyers777@yahoo.com</t>
  </si>
  <si>
    <t>Mayers</t>
  </si>
  <si>
    <t>IT Group</t>
  </si>
  <si>
    <t>Chris Mayers</t>
  </si>
  <si>
    <t>anysie.kankindi@citysouthmanchester.co.uk  </t>
  </si>
  <si>
    <t>Anysie </t>
  </si>
  <si>
    <t>Kankindi</t>
  </si>
  <si>
    <t>07579 965667  </t>
  </si>
  <si>
    <t>Anysie Kankindi</t>
  </si>
  <si>
    <t>Irene </t>
  </si>
  <si>
    <t>Newsha</t>
  </si>
  <si>
    <t>07898 100026</t>
  </si>
  <si>
    <t>Cardinal Court</t>
  </si>
  <si>
    <t>Irene Newsha</t>
  </si>
  <si>
    <t>S. </t>
  </si>
  <si>
    <t>Furgrove</t>
  </si>
  <si>
    <t>27 Beresford Street Moss Side</t>
  </si>
  <si>
    <t>M14 4SB</t>
  </si>
  <si>
    <t>0161 2266182</t>
  </si>
  <si>
    <t>S. Furgrove</t>
  </si>
  <si>
    <t>M. </t>
  </si>
  <si>
    <t>M. Edwards</t>
  </si>
  <si>
    <t>0800 8401444</t>
  </si>
  <si>
    <t>Michelle </t>
  </si>
  <si>
    <t>Ayavoro</t>
  </si>
  <si>
    <t>07944 811744</t>
  </si>
  <si>
    <t>Creative Women Into Business</t>
  </si>
  <si>
    <t>Michelle Ayavoro</t>
  </si>
  <si>
    <t>Francisca</t>
  </si>
  <si>
    <t>Mosscare Housing 101 Great Western St</t>
  </si>
  <si>
    <t>M14 4AA</t>
  </si>
  <si>
    <t>0161 2264211</t>
  </si>
  <si>
    <t>Teyei </t>
  </si>
  <si>
    <t>Chollom</t>
  </si>
  <si>
    <t>Mosscare</t>
  </si>
  <si>
    <t>Teyei Chollom</t>
  </si>
  <si>
    <t>Peter </t>
  </si>
  <si>
    <t>Peter Bailey</t>
  </si>
  <si>
    <t>allison@macc.org.uk</t>
  </si>
  <si>
    <t>Allison </t>
  </si>
  <si>
    <t>Foreman</t>
  </si>
  <si>
    <t>3rd Floor, Swan Buildings, 20 Swan Street</t>
  </si>
  <si>
    <t>M4 5JW</t>
  </si>
  <si>
    <t>0161 8349823</t>
  </si>
  <si>
    <t>MACC</t>
  </si>
  <si>
    <t>Allison Foreman</t>
  </si>
  <si>
    <t>Alicia</t>
  </si>
  <si>
    <t>Angela</t>
  </si>
  <si>
    <t>Marie</t>
  </si>
  <si>
    <t>Wendy </t>
  </si>
  <si>
    <t>0161 3420797</t>
  </si>
  <si>
    <t>Wendy Wilson</t>
  </si>
  <si>
    <t>Kenneth </t>
  </si>
  <si>
    <t>Scott</t>
  </si>
  <si>
    <t>Local resident Moss Lane East</t>
  </si>
  <si>
    <t>Kenneth Scott</t>
  </si>
  <si>
    <t>Chritine </t>
  </si>
  <si>
    <t>Benette</t>
  </si>
  <si>
    <t>Local resident Old Trafford</t>
  </si>
  <si>
    <t>Chritine Benette</t>
  </si>
  <si>
    <t>Ivy </t>
  </si>
  <si>
    <t>Ivy Willimas</t>
  </si>
  <si>
    <t>Larna </t>
  </si>
  <si>
    <t>Orr</t>
  </si>
  <si>
    <t>Local resident</t>
  </si>
  <si>
    <t>Larna Orr</t>
  </si>
  <si>
    <t>Ahmed </t>
  </si>
  <si>
    <t>Mohamed</t>
  </si>
  <si>
    <t>0161 2277966</t>
  </si>
  <si>
    <t>SASCA</t>
  </si>
  <si>
    <t>Ahmed Mohamed</t>
  </si>
  <si>
    <t>Capt Cao </t>
  </si>
  <si>
    <t>Os</t>
  </si>
  <si>
    <t>The Guide of Master Constructors</t>
  </si>
  <si>
    <t>Capt Cao Os</t>
  </si>
  <si>
    <t>Kendall</t>
  </si>
  <si>
    <t>GMP</t>
  </si>
  <si>
    <t>PCSO Kendall</t>
  </si>
  <si>
    <t>Usman</t>
  </si>
  <si>
    <t>PCSO Usman</t>
  </si>
  <si>
    <t>L. </t>
  </si>
  <si>
    <t>Active Lifstyles</t>
  </si>
  <si>
    <t>L. Evans</t>
  </si>
  <si>
    <t>Shelmerdine</t>
  </si>
  <si>
    <t>15 Bramfield Walk, St. Georges  Hulme </t>
  </si>
  <si>
    <t>M15 4HF</t>
  </si>
  <si>
    <t>07799 572009</t>
  </si>
  <si>
    <t>Chris Shelmerdine</t>
  </si>
  <si>
    <t>69725@gmp.police.uk</t>
  </si>
  <si>
    <t>Gul </t>
  </si>
  <si>
    <t>PCSO Moss Side</t>
  </si>
  <si>
    <t>Gul Usman</t>
  </si>
  <si>
    <t>69524@gmp.police.uk </t>
  </si>
  <si>
    <t>James </t>
  </si>
  <si>
    <t>Kendal</t>
  </si>
  <si>
    <t>PCSO Hulme</t>
  </si>
  <si>
    <t>James Kendal</t>
  </si>
  <si>
    <t>a.barber@mmu.ac.uk</t>
  </si>
  <si>
    <t>Amy </t>
  </si>
  <si>
    <t>Barber</t>
  </si>
  <si>
    <t>MMU</t>
  </si>
  <si>
    <t>Public Engagement Officer </t>
  </si>
  <si>
    <t>0161 2473393</t>
  </si>
  <si>
    <t>Amy Barber</t>
  </si>
  <si>
    <t>c.nuttall@mmu.ac.uk</t>
  </si>
  <si>
    <t>Carla </t>
  </si>
  <si>
    <t>Nuttall</t>
  </si>
  <si>
    <t>Public Engagement Manager </t>
  </si>
  <si>
    <t>0161 2473395</t>
  </si>
  <si>
    <t>Carla Nuttall</t>
  </si>
  <si>
    <t>manager@accg.org.uk</t>
  </si>
  <si>
    <t>African Caribbean Care Group</t>
  </si>
  <si>
    <t>General Manager</t>
  </si>
  <si>
    <t>0161 2266334</t>
  </si>
  <si>
    <t>Dorothy Evans</t>
  </si>
  <si>
    <t>melaniem@pfha.co.uk</t>
  </si>
  <si>
    <t>Melanie </t>
  </si>
  <si>
    <t>Merchant</t>
  </si>
  <si>
    <t>People First Housing</t>
  </si>
  <si>
    <t>0161 2356904        </t>
  </si>
  <si>
    <t>Melanie Merchant</t>
  </si>
  <si>
    <t>simon.kweeday@biglifecentres.com</t>
  </si>
  <si>
    <t>Kweeday</t>
  </si>
  <si>
    <t>Big Life Group</t>
  </si>
  <si>
    <t>0161 2265412</t>
  </si>
  <si>
    <t>Simon Kweeday</t>
  </si>
  <si>
    <t>ahmedi.email@hotmail.co.uk</t>
  </si>
  <si>
    <t>Rubina </t>
  </si>
  <si>
    <t>Ahmedi</t>
  </si>
  <si>
    <t>Hulme Mosque</t>
  </si>
  <si>
    <t>Rubina Ahmedi</t>
  </si>
  <si>
    <t>anna.akthar@biglifecentres.com</t>
  </si>
  <si>
    <t>Akthar</t>
  </si>
  <si>
    <t>Zion Health</t>
  </si>
  <si>
    <t>Anna Akthar</t>
  </si>
  <si>
    <t>d.sharma2@lancaster.ac.uk</t>
  </si>
  <si>
    <t>Drhuv </t>
  </si>
  <si>
    <t>Sharma</t>
  </si>
  <si>
    <t>Lancaster University</t>
  </si>
  <si>
    <t>Researcher</t>
  </si>
  <si>
    <t>Drhuv Sharma</t>
  </si>
  <si>
    <t>kate.ringrow@citysouthmanchester.co.uk</t>
  </si>
  <si>
    <t>0161 2271253</t>
  </si>
  <si>
    <t>paul.graham@eastlandshomes.co.uk</t>
  </si>
  <si>
    <t>0161 2301053</t>
  </si>
  <si>
    <t>howard.morrison@eastlandshomes.co.uk</t>
  </si>
  <si>
    <t>aquariuscommunitycentre@postmaster.co.uk</t>
  </si>
  <si>
    <t>Heather </t>
  </si>
  <si>
    <t>Grant</t>
  </si>
  <si>
    <t>Centre Manager</t>
  </si>
  <si>
    <t>0161 2268254</t>
  </si>
  <si>
    <t>07903990 044</t>
  </si>
  <si>
    <t>Heather Grant</t>
  </si>
  <si>
    <t>Mohamed </t>
  </si>
  <si>
    <t>Jeilani</t>
  </si>
  <si>
    <t>Mohamed Jeilani</t>
  </si>
  <si>
    <t>jacky.ellison@mosscare.org.uk</t>
  </si>
  <si>
    <t>Jacky </t>
  </si>
  <si>
    <t>Ellison</t>
  </si>
  <si>
    <t>Neighbourhood Manager</t>
  </si>
  <si>
    <t>0161 2325661</t>
  </si>
  <si>
    <t>Jacky Ellison</t>
  </si>
  <si>
    <t>Muthrasha</t>
  </si>
  <si>
    <t>0161 613 5763</t>
  </si>
  <si>
    <t>Amy Muthrasha</t>
  </si>
  <si>
    <t>angelkaseka@hotmail.co.uk</t>
  </si>
  <si>
    <t>MAcO Manchester Congolese</t>
  </si>
  <si>
    <t>akeim@hotmail.co.uk</t>
  </si>
  <si>
    <t>Akeim </t>
  </si>
  <si>
    <t>Mundell</t>
  </si>
  <si>
    <t>Akeim Mundell</t>
  </si>
  <si>
    <t>carlene.montoute@adactushousing.co.uk</t>
  </si>
  <si>
    <t>Carlene </t>
  </si>
  <si>
    <t>Montoute</t>
  </si>
  <si>
    <t>Adactus Housing</t>
  </si>
  <si>
    <t>Carlene Montoute</t>
  </si>
  <si>
    <t>chrysalismanchester@gmail.com</t>
  </si>
  <si>
    <t>Erinma </t>
  </si>
  <si>
    <t>Bell</t>
  </si>
  <si>
    <t>Chrysalis Manchester</t>
  </si>
  <si>
    <t>0161 2268090</t>
  </si>
  <si>
    <t>Erinma Bell</t>
  </si>
  <si>
    <t>bob.jday@googlemail.com</t>
  </si>
  <si>
    <t>07954388 482</t>
  </si>
  <si>
    <t>positiveffect@live.com</t>
  </si>
  <si>
    <t>Moussa </t>
  </si>
  <si>
    <t>Tall</t>
  </si>
  <si>
    <t>Positive Effects</t>
  </si>
  <si>
    <t>Chairman</t>
  </si>
  <si>
    <t>7855 335 890</t>
  </si>
  <si>
    <t>Moussa Tall</t>
  </si>
  <si>
    <t>rebeccaasgil@yahoo.co.uk</t>
  </si>
  <si>
    <t>Rebecca </t>
  </si>
  <si>
    <t>Asgill</t>
  </si>
  <si>
    <t>Genessis</t>
  </si>
  <si>
    <t>Leader</t>
  </si>
  <si>
    <t>0161 2321416</t>
  </si>
  <si>
    <t>7856 335 890</t>
  </si>
  <si>
    <t>Rebecca Asgill</t>
  </si>
  <si>
    <t>nahmed@mccr.org.uk</t>
  </si>
  <si>
    <t>Nusrat </t>
  </si>
  <si>
    <t>Ahmed</t>
  </si>
  <si>
    <t>MCCR - Asian Parent Carers Project</t>
  </si>
  <si>
    <t>Project Coordinator</t>
  </si>
  <si>
    <t>0161 2278708</t>
  </si>
  <si>
    <t>Nusrat Ahmed</t>
  </si>
  <si>
    <t>tracie.daly@royalexchange.co.uk</t>
  </si>
  <si>
    <t>Tracie </t>
  </si>
  <si>
    <t>Daly</t>
  </si>
  <si>
    <t>Royal Exchange Theatre</t>
  </si>
  <si>
    <t>0161 8320881</t>
  </si>
  <si>
    <t>Tracie Daly</t>
  </si>
  <si>
    <t>teyei.chollom@mosscare.org.uk</t>
  </si>
  <si>
    <t>Residential Involvement &amp; Access Officer</t>
  </si>
  <si>
    <t>m.ayub@manchester.gov.uk</t>
  </si>
  <si>
    <t>Muhammad </t>
  </si>
  <si>
    <t>Ayub</t>
  </si>
  <si>
    <t>MCC</t>
  </si>
  <si>
    <t>Neighbourhoods Manager</t>
  </si>
  <si>
    <t>Muhammad Ayub</t>
  </si>
  <si>
    <t>k.elsted@manchester.gov.uk</t>
  </si>
  <si>
    <t>Katherine </t>
  </si>
  <si>
    <t>Elsted</t>
  </si>
  <si>
    <t>Social worker</t>
  </si>
  <si>
    <t>Matt contacts Jan 2016</t>
  </si>
  <si>
    <t>Katherine Elsted</t>
  </si>
  <si>
    <t>angela.beacon@nhs.net</t>
  </si>
  <si>
    <t>Beacon</t>
  </si>
  <si>
    <t>Angela Beacon</t>
  </si>
  <si>
    <t>claire evans claire.evans.4ct@btconnect.com</t>
  </si>
  <si>
    <t>Claire Evans</t>
  </si>
  <si>
    <t>paul.mattis@biglifecentres.com</t>
  </si>
  <si>
    <t>Mattis</t>
  </si>
  <si>
    <t>Paul Mattis</t>
  </si>
  <si>
    <t>john.wigley@thebiglifegroup.com</t>
  </si>
  <si>
    <t>Wigley</t>
  </si>
  <si>
    <t>John Wigley</t>
  </si>
  <si>
    <t>c.morris@southwayhousing.co.uk</t>
  </si>
  <si>
    <t>Catherine </t>
  </si>
  <si>
    <t>Morris</t>
  </si>
  <si>
    <t>Catherine Morris</t>
  </si>
  <si>
    <t>lindajputtick@gmail.com</t>
  </si>
  <si>
    <t>Puttick</t>
  </si>
  <si>
    <t>Linda Puttick</t>
  </si>
  <si>
    <t>barry.seers@citysouthmanchester.co.uk</t>
  </si>
  <si>
    <t>Seers</t>
  </si>
  <si>
    <t>0161 227 1243</t>
  </si>
  <si>
    <t>Barry Seers</t>
  </si>
  <si>
    <t>tracy.sparkes.4ct@btconnect.com</t>
  </si>
  <si>
    <t>Tracy </t>
  </si>
  <si>
    <t>Sparkes</t>
  </si>
  <si>
    <t>Tracy Sparkes</t>
  </si>
  <si>
    <t>paul paulwigan2003@yahoo.com</t>
  </si>
  <si>
    <t>Wigan</t>
  </si>
  <si>
    <t>Hornchurch Tower block</t>
  </si>
  <si>
    <t>Paul Wigan</t>
  </si>
  <si>
    <t>Sharples</t>
  </si>
  <si>
    <t>0796 0799547</t>
  </si>
  <si>
    <t>Melanie Sharples</t>
  </si>
  <si>
    <t>mark.royle@citysouthmanchester.co.uk</t>
  </si>
  <si>
    <t>Royle</t>
  </si>
  <si>
    <t>Duffield Court</t>
  </si>
  <si>
    <t>07940 752245</t>
  </si>
  <si>
    <t>Mark Royle</t>
  </si>
  <si>
    <t>Steve Fidler </t>
  </si>
  <si>
    <t>at</t>
  </si>
  <si>
    <t>St Georges Court</t>
  </si>
  <si>
    <t>0779 2339244</t>
  </si>
  <si>
    <t>Steve Fidler at</t>
  </si>
  <si>
    <t>p.mcgarry@manchester.gov.uk</t>
  </si>
  <si>
    <t>McGarry</t>
  </si>
  <si>
    <t> 0161 234 3503</t>
  </si>
  <si>
    <t>07887 557 562</t>
  </si>
  <si>
    <t>Paul McGarry</t>
  </si>
  <si>
    <t>tola.adesemowo@mosscare.org.uk</t>
  </si>
  <si>
    <t>Tola </t>
  </si>
  <si>
    <t>Adesemowo</t>
  </si>
  <si>
    <t>Tola Adesemowo</t>
  </si>
  <si>
    <t>peter.bailey@mosscare.org.uk</t>
  </si>
  <si>
    <t>t.cass@manchester.gov.uk</t>
  </si>
  <si>
    <t>Cass</t>
  </si>
  <si>
    <t>Tom Cass</t>
  </si>
  <si>
    <t>laura.reynolds@adactushousing.co.uk</t>
  </si>
  <si>
    <t>Laura </t>
  </si>
  <si>
    <t>Reynolds</t>
  </si>
  <si>
    <t>0161 203 2639</t>
  </si>
  <si>
    <t>07976 497 074</t>
  </si>
  <si>
    <t>Laura Reynolds</t>
  </si>
  <si>
    <t>alan.robinshaw@mhsc.nhs.uk</t>
  </si>
  <si>
    <t>Alan </t>
  </si>
  <si>
    <t>Robinshaw</t>
  </si>
  <si>
    <t>Mental Health &amp; Social Care</t>
  </si>
  <si>
    <t>Mental Health Worker</t>
  </si>
  <si>
    <t>Alan Robinshaw</t>
  </si>
  <si>
    <t>amanda@venturearts.org</t>
  </si>
  <si>
    <t>Sutton</t>
  </si>
  <si>
    <t>Venuture Arts</t>
  </si>
  <si>
    <t>Birley Forum Jan 2016</t>
  </si>
  <si>
    <t>Amanda Sutton</t>
  </si>
  <si>
    <t>andreww.smith@gmp.police.uk</t>
  </si>
  <si>
    <t>Andrew Smith</t>
  </si>
  <si>
    <t>boki@cafegrano.com</t>
  </si>
  <si>
    <t>Boki </t>
  </si>
  <si>
    <t>Shinebayer</t>
  </si>
  <si>
    <t>Grano</t>
  </si>
  <si>
    <t>Boki Shinebayer</t>
  </si>
  <si>
    <t>c.keane@manchester.gov.uk</t>
  </si>
  <si>
    <t>C </t>
  </si>
  <si>
    <t>Keane</t>
  </si>
  <si>
    <t>C Keane</t>
  </si>
  <si>
    <t>t_eddie.miller@yahoo.com</t>
  </si>
  <si>
    <t>Eddie </t>
  </si>
  <si>
    <t>Miller</t>
  </si>
  <si>
    <t>Eddie Miller</t>
  </si>
  <si>
    <t>e.molloy@manchester.gov.uk</t>
  </si>
  <si>
    <t>Emma </t>
  </si>
  <si>
    <t>Molloy</t>
  </si>
  <si>
    <t>Neighbourhood Officer</t>
  </si>
  <si>
    <t>0161 219 6465</t>
  </si>
  <si>
    <t>Emma Molloy</t>
  </si>
  <si>
    <t>fadly@live.co.uk</t>
  </si>
  <si>
    <t>Frank </t>
  </si>
  <si>
    <t>Shenoda</t>
  </si>
  <si>
    <t>Frank Shenoda</t>
  </si>
  <si>
    <t>geoff.t@dial.pipex.com</t>
  </si>
  <si>
    <t>Geoff </t>
  </si>
  <si>
    <t>Geoff Thompson</t>
  </si>
  <si>
    <t>haysusmog@yahoo.co.uk</t>
  </si>
  <si>
    <t>Jenny </t>
  </si>
  <si>
    <t>Barnard</t>
  </si>
  <si>
    <t>Redbricks Residents and Tenants Association</t>
  </si>
  <si>
    <t>Jenny Barnard</t>
  </si>
  <si>
    <t>gary@z-arts.org</t>
  </si>
  <si>
    <t>Gary </t>
  </si>
  <si>
    <t>Padden</t>
  </si>
  <si>
    <t>Z-Arts</t>
  </si>
  <si>
    <t>Gary Padden</t>
  </si>
  <si>
    <t>hgreen@loreto.ac.uk</t>
  </si>
  <si>
    <t>Helen </t>
  </si>
  <si>
    <t>Green</t>
  </si>
  <si>
    <t>Loreto College</t>
  </si>
  <si>
    <t>Helen Green</t>
  </si>
  <si>
    <t>jeffkenrick@aol.com</t>
  </si>
  <si>
    <t>Jeff </t>
  </si>
  <si>
    <t>Kenrick</t>
  </si>
  <si>
    <t>Jeff Kenrick</t>
  </si>
  <si>
    <t>john.wigley@thebiglifegroup.co.uk</t>
  </si>
  <si>
    <t>julie.gumbs@gmp.police.uk</t>
  </si>
  <si>
    <t>Julie </t>
  </si>
  <si>
    <t>Gumbs</t>
  </si>
  <si>
    <t>Julie Gumbs</t>
  </si>
  <si>
    <t>liz@z-arts.org</t>
  </si>
  <si>
    <t>Liz </t>
  </si>
  <si>
    <t>O'Neill</t>
  </si>
  <si>
    <t>Liz O'Neill</t>
  </si>
  <si>
    <t>mark@hulmegardencentre.org.uk</t>
  </si>
  <si>
    <t>natalie.teniola@moretolife.org</t>
  </si>
  <si>
    <t>Natalie </t>
  </si>
  <si>
    <t>Teniola</t>
  </si>
  <si>
    <t>Natalie Teniola</t>
  </si>
  <si>
    <t>niki.quinn@hotmail.co.uk</t>
  </si>
  <si>
    <t>Niki </t>
  </si>
  <si>
    <t>Quinn</t>
  </si>
  <si>
    <t>Niki Quinn</t>
  </si>
  <si>
    <t>p.kingsmore@mmu.ac.uk</t>
  </si>
  <si>
    <t>Kingsmore</t>
  </si>
  <si>
    <t>Paul Kingsmore</t>
  </si>
  <si>
    <t>paul.osullivan@livingstreets.org.uk</t>
  </si>
  <si>
    <t>O'Sullivan</t>
  </si>
  <si>
    <t>Living Streets</t>
  </si>
  <si>
    <t>Paul O'Sullivan</t>
  </si>
  <si>
    <t>philip.lukes@onemanchester.co.uk</t>
  </si>
  <si>
    <t>Group Cultural Lead </t>
  </si>
  <si>
    <t>poppy.humphrey@manchester.ac.uk</t>
  </si>
  <si>
    <t>Poppy </t>
  </si>
  <si>
    <t>Humphrey</t>
  </si>
  <si>
    <t>Poppy Humphrey</t>
  </si>
  <si>
    <t>p.dalziel@mmu.ac.uk</t>
  </si>
  <si>
    <t>Paula </t>
  </si>
  <si>
    <t>Dalziel</t>
  </si>
  <si>
    <t>Paula Dalziel</t>
  </si>
  <si>
    <t>c.os@edu.salford.ac.uk; captaincaeos@gmail.com</t>
  </si>
  <si>
    <t>Cae </t>
  </si>
  <si>
    <t>55 Humborstone Avenue, Bentley house, Hulme</t>
  </si>
  <si>
    <t>M15 5EE</t>
  </si>
  <si>
    <t>07505 030891</t>
  </si>
  <si>
    <t>Cae Os</t>
  </si>
  <si>
    <t>david.muir@citysouthmanchester.co.uk</t>
  </si>
  <si>
    <t>Muir</t>
  </si>
  <si>
    <t>Community Caretaker</t>
  </si>
  <si>
    <t>David Muir</t>
  </si>
  <si>
    <t>davenicholson-1@pophost.123-reg.co.uk</t>
  </si>
  <si>
    <t>Nicholson</t>
  </si>
  <si>
    <t>07508 983 870</t>
  </si>
  <si>
    <t>Dave Nicholson</t>
  </si>
  <si>
    <t>info@manchestersouthcentral.foodbank.org.uk </t>
  </si>
  <si>
    <t>Karen</t>
  </si>
  <si>
    <t>Wesley Centre Food bank</t>
  </si>
  <si>
    <t>shelley.kemp@onemanchester.co.uk</t>
  </si>
  <si>
    <t>Shelley </t>
  </si>
  <si>
    <t>Kemp</t>
  </si>
  <si>
    <t>Marketing/ PR</t>
  </si>
  <si>
    <t>Shelley Kemp</t>
  </si>
  <si>
    <t>alan.leicester@onemanchester.co.uk</t>
  </si>
  <si>
    <t>Leicester</t>
  </si>
  <si>
    <t>Group Head of Communities </t>
  </si>
  <si>
    <t>Alan Leicester</t>
  </si>
  <si>
    <t>r.harcourt@manchester.gov.uk</t>
  </si>
  <si>
    <t>Community Games Activator</t>
  </si>
  <si>
    <t>anna.akhtar@biglifecentres.com</t>
  </si>
  <si>
    <t>Akhtar</t>
  </si>
  <si>
    <t>Kath Locke</t>
  </si>
  <si>
    <t>community development worker </t>
  </si>
  <si>
    <t>Anna Akhtar</t>
  </si>
  <si>
    <t>milena.mandziuk@manchester.ac.uk</t>
  </si>
  <si>
    <t>Milena </t>
  </si>
  <si>
    <t>Pretko</t>
  </si>
  <si>
    <t>Manchester Student Homes</t>
  </si>
  <si>
    <t>Community Cohesion Intern</t>
  </si>
  <si>
    <t>Milena Pretko</t>
  </si>
  <si>
    <t>somaligoldencentre@gmail.com</t>
  </si>
  <si>
    <t>Somali Golden Centre of </t>
  </si>
  <si>
    <t>Opportunity</t>
  </si>
  <si>
    <t>Union Hall Evangelical Church</t>
  </si>
  <si>
    <t>01612269288</t>
  </si>
  <si>
    <t>Somali Golden Centre of Opportunity</t>
  </si>
  <si>
    <t>Killwick</t>
  </si>
  <si>
    <t>New Hope Fellowship Church</t>
  </si>
  <si>
    <t>01612262476 - 01618390438</t>
  </si>
  <si>
    <t>Simon Killwick</t>
  </si>
  <si>
    <t>admin@newhopemanchester.com </t>
  </si>
  <si>
    <t>Jimmi (jimmi@newhopemanchester.com) Coffe </t>
  </si>
  <si>
    <t>Morning</t>
  </si>
  <si>
    <t>Christ Family Church</t>
  </si>
  <si>
    <t>Jimmi (jimmi@newhopemanchester.com) Coffe Morning</t>
  </si>
  <si>
    <t>chrismulezi2000@yahoo.co.uk</t>
  </si>
  <si>
    <t>Mulezi</t>
  </si>
  <si>
    <t>The Manchester Methodist Circuit</t>
  </si>
  <si>
    <t> 0161425521</t>
  </si>
  <si>
    <t>0778 4307990</t>
  </si>
  <si>
    <t>Chris Mulezi</t>
  </si>
  <si>
    <t>manchestercircuit1901@gmail.com</t>
  </si>
  <si>
    <t>Doyle</t>
  </si>
  <si>
    <t>Guru Nanak Dev Ji</t>
  </si>
  <si>
    <t>01612262702</t>
  </si>
  <si>
    <t>Angela Doyle</t>
  </si>
  <si>
    <t>Rev Tony </t>
  </si>
  <si>
    <t>Brotherhood of the Cross</t>
  </si>
  <si>
    <t>01612261291</t>
  </si>
  <si>
    <t>Rev Tony Hardy</t>
  </si>
  <si>
    <t>ed.watts@manchester.ac.uk </t>
  </si>
  <si>
    <t>Ed </t>
  </si>
  <si>
    <t>Watts</t>
  </si>
  <si>
    <t>Age Friendly Cultural Coordinator</t>
  </si>
  <si>
    <t>07824538019</t>
  </si>
  <si>
    <t>Ed Watts</t>
  </si>
  <si>
    <t>Rebenna</t>
  </si>
  <si>
    <t>Darul Aman Mosque, Greenhays</t>
  </si>
  <si>
    <t>15 Greenheys Ln, Manchester M15 6</t>
  </si>
  <si>
    <t>01612264329</t>
  </si>
  <si>
    <t>07514 450731 </t>
  </si>
  <si>
    <t>jenny.anderson@dwp.gsi.gov.uk</t>
  </si>
  <si>
    <t>Emmanual Pentecostal Church</t>
  </si>
  <si>
    <t>Brennan Cl, Manchester </t>
  </si>
  <si>
    <t>M15 6NN</t>
  </si>
  <si>
    <t>0161 226 6531</t>
  </si>
  <si>
    <t>0774 5641009</t>
  </si>
  <si>
    <t>Jenny Anderson</t>
  </si>
  <si>
    <t>info@alfurqancentre.org.uk</t>
  </si>
  <si>
    <t>Abdullah </t>
  </si>
  <si>
    <t>Hassan</t>
  </si>
  <si>
    <t>Al Furqan Mosque</t>
  </si>
  <si>
    <t>42 Great Souther Street,  Manchester</t>
  </si>
  <si>
    <t>M14 4EZ</t>
  </si>
  <si>
    <t>0161 248 6143</t>
  </si>
  <si>
    <t>07726 299649</t>
  </si>
  <si>
    <t>Abdullah Hassan</t>
  </si>
  <si>
    <t>jflennon@gotadsl.co.uk </t>
  </si>
  <si>
    <t>Lennon</t>
  </si>
  <si>
    <t>20B Mallow St. Hulme </t>
  </si>
  <si>
    <t>M15 5GD</t>
  </si>
  <si>
    <t>227-8207</t>
  </si>
  <si>
    <t>07956-250390</t>
  </si>
  <si>
    <t>Frank Lennon</t>
  </si>
  <si>
    <t>Joe Patrick </t>
  </si>
  <si>
    <t>Tierney</t>
  </si>
  <si>
    <t>16 Hopton Court, Hulme</t>
  </si>
  <si>
    <t>07927 915293</t>
  </si>
  <si>
    <t>none</t>
  </si>
  <si>
    <t>Joe Patrick Tierney</t>
  </si>
  <si>
    <t>John Michael </t>
  </si>
  <si>
    <t>Sullivan</t>
  </si>
  <si>
    <t>6 Hopton Court, Hulme</t>
  </si>
  <si>
    <t>0161 226 7620 </t>
  </si>
  <si>
    <t>John Michael Sullivan</t>
  </si>
  <si>
    <t>jessicamarley12@outlook.com</t>
  </si>
  <si>
    <t>Jessica </t>
  </si>
  <si>
    <t>Priestley</t>
  </si>
  <si>
    <t>133 Greenheys Lane West, Hulme
</t>
  </si>
  <si>
    <t>M15 5AX</t>
  </si>
  <si>
    <t>0752 772 6205</t>
  </si>
  <si>
    <t>Jessica Priestley</t>
  </si>
  <si>
    <t>18 Elwick Close</t>
  </si>
  <si>
    <t>0161 226 8515</t>
  </si>
  <si>
    <t>07838 044280</t>
  </si>
  <si>
    <t>Will Griffiths Community 
Room - IT, singing, drame, art</t>
  </si>
  <si>
    <t>Focus Group 05/04/2016</t>
  </si>
  <si>
    <t>Mary Williams</t>
  </si>
  <si>
    <t>Rosaleen </t>
  </si>
  <si>
    <t>Johnson</t>
  </si>
  <si>
    <t>14 Elwick Close, Will Griffiths Court</t>
  </si>
  <si>
    <t>07544 792559</t>
  </si>
  <si>
    <t>Rosaleen Johnson</t>
  </si>
  <si>
    <t>mike.bre@gmail.com</t>
  </si>
  <si>
    <t>Brennan</t>
  </si>
  <si>
    <t>61 Hunmanby Avenue, Hulme</t>
  </si>
  <si>
    <t>M15 5FF</t>
  </si>
  <si>
    <t>07582 646542</t>
  </si>
  <si>
    <t>Residents Assocaition</t>
  </si>
  <si>
    <t>Board Meeting 6/4/2016</t>
  </si>
  <si>
    <t>Michael Brennan</t>
  </si>
  <si>
    <t>stellamabead@gmail.com</t>
  </si>
  <si>
    <t>Stella</t>
  </si>
  <si>
    <t>a.f.forbes@hotmail.co.uk </t>
  </si>
  <si>
    <t>Forbes</t>
  </si>
  <si>
    <t>5 Hulme Court, Linby St, Manchester</t>
  </si>
  <si>
    <t>M15 5AR</t>
  </si>
  <si>
    <t>0161 232 9180 </t>
  </si>
  <si>
    <t>One Manchester cultural group</t>
  </si>
  <si>
    <t>Allison Forbes</t>
  </si>
  <si>
    <t>sally@togetherdementiasupport.org </t>
  </si>
  <si>
    <t>Ledford Thompson </t>
  </si>
  <si>
    <t>(Lea)</t>
  </si>
  <si>
    <t>3 Portman road, Moss Side </t>
  </si>
  <si>
    <t>Ledford Thompson (Lea)</t>
  </si>
  <si>
    <t>jan_hanson@hotmail.com</t>
  </si>
  <si>
    <t>Janice </t>
  </si>
  <si>
    <t>Hanson</t>
  </si>
  <si>
    <t>Homes for Change Housing Coop</t>
  </si>
  <si>
    <t>41 Old Birley Street, Flat 304</t>
  </si>
  <si>
    <t>07792 848211</t>
  </si>
  <si>
    <t>housing coop</t>
  </si>
  <si>
    <t>Janice Hanson</t>
  </si>
  <si>
    <t>pjames@nhs.net</t>
  </si>
  <si>
    <t>Dr Philippa </t>
  </si>
  <si>
    <t>James</t>
  </si>
  <si>
    <t>Cornbrook Surgery</t>
  </si>
  <si>
    <t>Dr Philippa James</t>
  </si>
  <si>
    <t>ed.mahago@gmp.police.uk</t>
  </si>
  <si>
    <t>Mahago</t>
  </si>
  <si>
    <t>Ed Mahago</t>
  </si>
  <si>
    <t>Locita </t>
  </si>
  <si>
    <t>Brandy</t>
  </si>
  <si>
    <t>30 Salisbury Street, Moss Side</t>
  </si>
  <si>
    <t>M14 4ND</t>
  </si>
  <si>
    <t>0161 2229457</t>
  </si>
  <si>
    <t>Locita Brandy</t>
  </si>
  <si>
    <t>baz763@hotmail.com</t>
  </si>
  <si>
    <t>Barrington </t>
  </si>
  <si>
    <t>Lloyd</t>
  </si>
  <si>
    <t>Samson Square, Hulme</t>
  </si>
  <si>
    <t>M14 4GL</t>
  </si>
  <si>
    <t>Barrington Lloyd</t>
  </si>
  <si>
    <t>15 Bramfield Walk, St George's, Hulme,</t>
  </si>
  <si>
    <t>H&amp;M Board</t>
  </si>
  <si>
    <t>anysie.kankindi@citysouthmanchester.co.uk</t>
  </si>
  <si>
    <t>City South (Will Griffiths Court)</t>
  </si>
  <si>
    <t>Floating Support Officer</t>
  </si>
  <si>
    <t>Will Griffiths Court Moss Side</t>
  </si>
  <si>
    <t>0161 2265045  </t>
  </si>
  <si>
    <t>075799 65667</t>
  </si>
  <si>
    <t>Cora Lee </t>
  </si>
  <si>
    <t>Layne</t>
  </si>
  <si>
    <t>MTTC-United Day Care</t>
  </si>
  <si>
    <t>13 Bramfield Walk Hulme</t>
  </si>
  <si>
    <t>07726 498947</t>
  </si>
  <si>
    <t>Cora Lee Layne</t>
  </si>
  <si>
    <t>moira.maher@mosscare.org.uk</t>
  </si>
  <si>
    <t>Mayher</t>
  </si>
  <si>
    <t>101 Great Western Street, Moss Side</t>
  </si>
  <si>
    <t>0161 232 5662 </t>
  </si>
  <si>
    <t>Over 55s group</t>
  </si>
  <si>
    <t>Moira Mayher</t>
  </si>
  <si>
    <t>yvonne.lauder@btinternet.com</t>
  </si>
  <si>
    <t>38 Witley Drive, Sale, Cheshire</t>
  </si>
  <si>
    <t>M33 5NQ</t>
  </si>
  <si>
    <t>077740 867138</t>
  </si>
  <si>
    <t>MTTC/United Daycare</t>
  </si>
  <si>
    <t>lynneskip@googlemail.com</t>
  </si>
  <si>
    <t>Lynne </t>
  </si>
  <si>
    <t>Skipworth</t>
  </si>
  <si>
    <t>WHIP</t>
  </si>
  <si>
    <t>216 City Road, Hulme</t>
  </si>
  <si>
    <t>M15 4EA</t>
  </si>
  <si>
    <t>0161 8774934</t>
  </si>
  <si>
    <t>Lynne Skipworth</t>
  </si>
  <si>
    <t>julie.harrison@cmft.nhs.uk</t>
  </si>
  <si>
    <t>CMFT</t>
  </si>
  <si>
    <t>Moss Side Health Centre, Monton Street</t>
  </si>
  <si>
    <t>M14 4GP</t>
  </si>
  <si>
    <t>07891 570224</t>
  </si>
  <si>
    <t>Julie Harrison</t>
  </si>
  <si>
    <t>27 Parkside Road, Moss Side</t>
  </si>
  <si>
    <t>Ennis-Hands</t>
  </si>
  <si>
    <t>42 Albemarle Street, Moss Side</t>
  </si>
  <si>
    <t>0161 2262591</t>
  </si>
  <si>
    <t>Dorothy Ennis-Hands</t>
  </si>
  <si>
    <t>anne389@btinternet.com </t>
  </si>
  <si>
    <t>42 Leighbrook Road, Fallowfield</t>
  </si>
  <si>
    <t>saly40@live.com </t>
  </si>
  <si>
    <t>Chair of Board</t>
  </si>
  <si>
    <t>14 Studforth Walk, Hulme</t>
  </si>
  <si>
    <t>0161 226 3156</t>
  </si>
  <si>
    <t>Aquarius, Many!</t>
  </si>
  <si>
    <t>mazhar.aysha@googlemail.com</t>
  </si>
  <si>
    <t>Aysha </t>
  </si>
  <si>
    <t>Mazhar</t>
  </si>
  <si>
    <t>Aysha Mazhar</t>
  </si>
  <si>
    <t>claireb@peoplefirsthousing.co.uk</t>
  </si>
  <si>
    <t>Bates</t>
  </si>
  <si>
    <t>Project Manager</t>
  </si>
  <si>
    <t>0161 235 6900</t>
  </si>
  <si>
    <t>Claire Bates</t>
  </si>
  <si>
    <t>melaniem@peoplefirsthousing.co.uk</t>
  </si>
  <si>
    <t>elanie </t>
  </si>
  <si>
    <t>M</t>
  </si>
  <si>
    <t>Melanie M</t>
  </si>
  <si>
    <t>laura.hitchen@wtbsolicitors.com</t>
  </si>
  <si>
    <t>Hitchen</t>
  </si>
  <si>
    <t>WTB Solicitor</t>
  </si>
  <si>
    <t>Solicitor</t>
  </si>
  <si>
    <t>0161 224 3311</t>
  </si>
  <si>
    <t>Laura Hitchen</t>
  </si>
  <si>
    <t>s.tayab@manchester.gov.uk</t>
  </si>
  <si>
    <t>Shanaz </t>
  </si>
  <si>
    <t>Tayab</t>
  </si>
  <si>
    <t>Domestic Violence?</t>
  </si>
  <si>
    <t>0161 234 5393</t>
  </si>
  <si>
    <t>Shanaz Tayab</t>
  </si>
  <si>
    <t>l.slattery@manchester.gov.uk</t>
  </si>
  <si>
    <t>Lorna </t>
  </si>
  <si>
    <t>Slattery</t>
  </si>
  <si>
    <t>0161 201 1733</t>
  </si>
  <si>
    <t>Lorna Slattery</t>
  </si>
  <si>
    <t>k.mccarthy@mmu.ac.uk</t>
  </si>
  <si>
    <t>McCarthy</t>
  </si>
  <si>
    <t>Senior Lecturer, Department of Childhood, Youth and Education Studies</t>
  </si>
  <si>
    <t>0161 247 2135</t>
  </si>
  <si>
    <t>Karen McCarthy</t>
  </si>
  <si>
    <t>mq.murphy1746@virginmedia.com</t>
  </si>
  <si>
    <t>May </t>
  </si>
  <si>
    <t>1 City Road East</t>
  </si>
  <si>
    <t>May Murphy</t>
  </si>
  <si>
    <t>duncan@duncanberry.com</t>
  </si>
  <si>
    <t>Duncan </t>
  </si>
  <si>
    <t>Flat 2, 61 Ribston Street</t>
  </si>
  <si>
    <t>0161 342 0247</t>
  </si>
  <si>
    <t>Duncan Berry</t>
  </si>
  <si>
    <t>steven.colabella@nhs.net</t>
  </si>
  <si>
    <t>Steven </t>
  </si>
  <si>
    <t>Colabella</t>
  </si>
  <si>
    <t>NHS CCG</t>
  </si>
  <si>
    <t>CCG Locality Chair Hulme, 
Moss Side &amp; Rusholme </t>
  </si>
  <si>
    <t>The Arch Medical Practice, 175 Royce Road, Hulme, Manchester 
</t>
  </si>
  <si>
    <t>M15 5TJ</t>
  </si>
  <si>
    <t>0161 226 0606 </t>
  </si>
  <si>
    <t>07866 100257</t>
  </si>
  <si>
    <t>Steven Colabella</t>
  </si>
  <si>
    <t>catriona.sudlow@swimming.org</t>
  </si>
  <si>
    <t>Catriona </t>
  </si>
  <si>
    <t>Sudlow</t>
  </si>
  <si>
    <t>Dementia Friendly Swimming Coordinator
Manchester
</t>
  </si>
  <si>
    <t>07583 134810</t>
  </si>
  <si>
    <t>Catriona Sudlow</t>
  </si>
  <si>
    <t>hornafrica@hotmail.co.uk</t>
  </si>
  <si>
    <t>Mohammed </t>
  </si>
  <si>
    <t>Egeh</t>
  </si>
  <si>
    <t>23 Selworthy Road, Moss Side</t>
  </si>
  <si>
    <t>M16 7UG</t>
  </si>
  <si>
    <t>07904 390473</t>
  </si>
  <si>
    <t>SASCA, GM Coalition for Disabled, Local Labout Branch</t>
  </si>
  <si>
    <t> Board meeting 19/05/2016</t>
  </si>
  <si>
    <t>Mohammed Egeh</t>
  </si>
  <si>
    <t>errolp@hotmail.co.uk</t>
  </si>
  <si>
    <t>Errol </t>
  </si>
  <si>
    <t>Purcell</t>
  </si>
  <si>
    <t>Hideaway Project / Choose the Right Pathway</t>
  </si>
  <si>
    <t>2 Hartwell Close, Beswick</t>
  </si>
  <si>
    <t>M11 3TW</t>
  </si>
  <si>
    <t>07904 833282</t>
  </si>
  <si>
    <t>Hideaway Youth Project, Moss Side Leisure Centre</t>
  </si>
  <si>
    <t> Drop In 02/06/2016</t>
  </si>
  <si>
    <t>Errol Purcell</t>
  </si>
  <si>
    <t>t.amaah@hotmail.com</t>
  </si>
  <si>
    <t>Theodora </t>
  </si>
  <si>
    <t>Amaah</t>
  </si>
  <si>
    <t>139 Chichester Road, Hulme</t>
  </si>
  <si>
    <t>M15 5UP</t>
  </si>
  <si>
    <t>0161 232 8337</t>
  </si>
  <si>
    <t> 07868 721310</t>
  </si>
  <si>
    <t>Church</t>
  </si>
  <si>
    <t> Walking interview 06/06/2016</t>
  </si>
  <si>
    <t>Theodora Amaah</t>
  </si>
  <si>
    <t>Jimmy </t>
  </si>
  <si>
    <t>New Hope Fellowship</t>
  </si>
  <si>
    <t>Tatton Street</t>
  </si>
  <si>
    <t>0777 9321575</t>
  </si>
  <si>
    <t>Jimmy Nelson</t>
  </si>
  <si>
    <t>20 Brotherton  Close</t>
  </si>
  <si>
    <t>M15 4ET</t>
  </si>
  <si>
    <t>Breakfast Club at New Hope</t>
  </si>
  <si>
    <t>James Lyons</t>
  </si>
  <si>
    <t>samarmalik@mail.com</t>
  </si>
  <si>
    <t>Samar </t>
  </si>
  <si>
    <t>Malik</t>
  </si>
  <si>
    <t>Hornchurch Homes RA</t>
  </si>
  <si>
    <t>3 Hornchurch Court</t>
  </si>
  <si>
    <t>M15 6DS</t>
  </si>
  <si>
    <t>0795 7327167</t>
  </si>
  <si>
    <t>Macdougal Hall Mosque, Hornchurch Residents Association</t>
  </si>
  <si>
    <t>Samar Malik</t>
  </si>
  <si>
    <t>dochertyr@gmail.com</t>
  </si>
  <si>
    <t>16 Betsham Street</t>
  </si>
  <si>
    <t>M15 5TN</t>
  </si>
  <si>
    <t>07792 405 898 </t>
  </si>
  <si>
    <t>c.oates@talktalk.net</t>
  </si>
  <si>
    <t>Cathy </t>
  </si>
  <si>
    <t>Oates</t>
  </si>
  <si>
    <t>Boscombe/ Newlyn Alley</t>
  </si>
  <si>
    <t>Cathy Oates</t>
  </si>
  <si>
    <t>violetta.cairns@gmail.com</t>
  </si>
  <si>
    <t>Violet </t>
  </si>
  <si>
    <t>Cairns</t>
  </si>
  <si>
    <t> Trinity House Launch 02/06/2016</t>
  </si>
  <si>
    <t>Violet Cairns</t>
  </si>
  <si>
    <t>dale@mcrpowerhouse.com</t>
  </si>
  <si>
    <t>Dale </t>
  </si>
  <si>
    <t>Pullin</t>
  </si>
  <si>
    <t>M14 4SL</t>
  </si>
  <si>
    <t>Operations Manager</t>
  </si>
  <si>
    <t>Moss Side Millennium Powerhouse</t>
  </si>
  <si>
    <t>0161 226 4335</t>
  </si>
  <si>
    <t>07872 501756</t>
  </si>
  <si>
    <t>Dale Pullin</t>
  </si>
  <si>
    <t>normanhartis@gmail.com </t>
  </si>
  <si>
    <t>Norman </t>
  </si>
  <si>
    <t>Hesketh-Hart</t>
  </si>
  <si>
    <t>Board Member</t>
  </si>
  <si>
    <t>33 Hayden Court, Sedgefield</t>
  </si>
  <si>
    <t>M40 8DW</t>
  </si>
  <si>
    <t>075925 79000</t>
  </si>
  <si>
    <t>Pre- Launch 20-01-2016</t>
  </si>
  <si>
    <t>Moston</t>
  </si>
  <si>
    <t>Norman Hesketh-Hart</t>
  </si>
  <si>
    <t>deborah.grimshaw2@nhs.net</t>
  </si>
  <si>
    <t>Deborah </t>
  </si>
  <si>
    <t>Grimshaw</t>
  </si>
  <si>
    <t>Manchester Central CCG</t>
  </si>
  <si>
    <t>Communications and Engagement Manager</t>
  </si>
  <si>
    <t>Silk Mill, Newton Street, Manchester</t>
  </si>
  <si>
    <t>M40 1HA</t>
  </si>
  <si>
    <t>07773 954528 </t>
  </si>
  <si>
    <t>Deborah Grimshaw</t>
  </si>
  <si>
    <t>marisha.v.waters@gmail.com </t>
  </si>
  <si>
    <t>Marina </t>
  </si>
  <si>
    <t>Waters</t>
  </si>
  <si>
    <t>Bluestone Allotments</t>
  </si>
  <si>
    <t>Marina Waters</t>
  </si>
  <si>
    <t>michaelholdsworth@fc-utd.co.uk</t>
  </si>
  <si>
    <t>Holdsworth</t>
  </si>
  <si>
    <t>FC UTD</t>
  </si>
  <si>
    <t>SC United, 310 Lightbowne Road, Moston</t>
  </si>
  <si>
    <t>M40 0FJ</t>
  </si>
  <si>
    <t>0161 769 2005</t>
  </si>
  <si>
    <t>0770 8551805</t>
  </si>
  <si>
    <t>Michael Holdsworth</t>
  </si>
  <si>
    <t>Daley</t>
  </si>
  <si>
    <t>Alison Gill's colleague</t>
  </si>
  <si>
    <t>Angela Daley</t>
  </si>
  <si>
    <t>brensflipflops@sky.com</t>
  </si>
  <si>
    <t>Bren </t>
  </si>
  <si>
    <t>Fawcett</t>
  </si>
  <si>
    <t>NEPHRA</t>
  </si>
  <si>
    <t>93 Northfield Road, New Moston</t>
  </si>
  <si>
    <t>M40 3RN</t>
  </si>
  <si>
    <t>0161 682 1020</t>
  </si>
  <si>
    <t>Bren Fawcett</t>
  </si>
  <si>
    <t>Alsop</t>
  </si>
  <si>
    <t>GNFRS Fire Brigade</t>
  </si>
  <si>
    <t>Matt Alsop</t>
  </si>
  <si>
    <t>leroy.beaumont@gll.org</t>
  </si>
  <si>
    <t>Leroy </t>
  </si>
  <si>
    <t>Beaumont</t>
  </si>
  <si>
    <t>North City Family Fitness Centre</t>
  </si>
  <si>
    <t>Leroy Beaumont</t>
  </si>
  <si>
    <t>gerarda.mcgowan@gmp.police.uk</t>
  </si>
  <si>
    <t>Ged </t>
  </si>
  <si>
    <t>McGowan</t>
  </si>
  <si>
    <t>PCSO</t>
  </si>
  <si>
    <t>Harpurhay Police Station</t>
  </si>
  <si>
    <t>M9 4HU</t>
  </si>
  <si>
    <t>0161 856 3925</t>
  </si>
  <si>
    <t>Ged McGowan</t>
  </si>
  <si>
    <t>65212@gmp.police.uk</t>
  </si>
  <si>
    <t>JE </t>
  </si>
  <si>
    <t>Connon</t>
  </si>
  <si>
    <t>JE Connon</t>
  </si>
  <si>
    <t>rebecca.hodgekins@nhs.net</t>
  </si>
  <si>
    <t>Hodgekins</t>
  </si>
  <si>
    <t>Commissioning Support, Project Coordinator</t>
  </si>
  <si>
    <t>Rebecca Hodgekins</t>
  </si>
  <si>
    <t>valeska.matziol@lgbt.foundation</t>
  </si>
  <si>
    <t>Valeska </t>
  </si>
  <si>
    <t>Matziol</t>
  </si>
  <si>
    <t>Valeska Matziol</t>
  </si>
  <si>
    <t>joantipping70@msn.com</t>
  </si>
  <si>
    <t>Joan </t>
  </si>
  <si>
    <t>Tipping</t>
  </si>
  <si>
    <t>71</t>
  </si>
  <si>
    <t>North Manchester Health Forum</t>
  </si>
  <si>
    <t>Chair and Volunteer</t>
  </si>
  <si>
    <t>22 Baywood Street, Harpurhay, Manchester</t>
  </si>
  <si>
    <t>M9 5XJ</t>
  </si>
  <si>
    <t>0161 950 6930</t>
  </si>
  <si>
    <t>Joan Tipping</t>
  </si>
  <si>
    <t>p.davies70@yahoo.co.uk</t>
  </si>
  <si>
    <t>North City Leisure Centre</t>
  </si>
  <si>
    <t>32 Edward Street, Harpurhay, Manchester</t>
  </si>
  <si>
    <t>M9 4JD</t>
  </si>
  <si>
    <t>07811 444833</t>
  </si>
  <si>
    <t>Paul Davies</t>
  </si>
  <si>
    <t>ukveteransfacebook@outlook.com</t>
  </si>
  <si>
    <t>Doyé </t>
  </si>
  <si>
    <t>Agama</t>
  </si>
  <si>
    <t>Archbishop St John's Rectory</t>
  </si>
  <si>
    <t>Doyé Agama</t>
  </si>
  <si>
    <t>b.carding@northwardshousing.co.uk</t>
  </si>
  <si>
    <t>Bernadette </t>
  </si>
  <si>
    <t>Carding</t>
  </si>
  <si>
    <t>Northwards</t>
  </si>
  <si>
    <t>Northwards Housing 1 Whitemoss Road Blackley</t>
  </si>
  <si>
    <t>M9 6NZ</t>
  </si>
  <si>
    <t>0161 7205803</t>
  </si>
  <si>
    <t>Launch 23-01-2016</t>
  </si>
  <si>
    <t>Bernadette Carding</t>
  </si>
  <si>
    <t>Lilian </t>
  </si>
  <si>
    <t>Kenworthy</t>
  </si>
  <si>
    <t>87 Northfield Road</t>
  </si>
  <si>
    <t>0161 6825133</t>
  </si>
  <si>
    <t>NEPHRA </t>
  </si>
  <si>
    <t>Lilian Kenworthy</t>
  </si>
  <si>
    <t>k.redmonds@ntlworld.com</t>
  </si>
  <si>
    <t>Redmond</t>
  </si>
  <si>
    <t>49 Owler Lane Chaddeton Oldham</t>
  </si>
  <si>
    <t>OL9 9PA</t>
  </si>
  <si>
    <t>0161 6815174</t>
  </si>
  <si>
    <t>Gospel Church New Moston</t>
  </si>
  <si>
    <t>Kevin Redmond</t>
  </si>
  <si>
    <t>Eileen </t>
  </si>
  <si>
    <t>Eileen Redmond</t>
  </si>
  <si>
    <t>christine3911@hotmail.com</t>
  </si>
  <si>
    <t>Christina </t>
  </si>
  <si>
    <t>12 Vaughan Avenue Moston </t>
  </si>
  <si>
    <t>M40 9LE</t>
  </si>
  <si>
    <t>0161 6815576 or 0784245 6590</t>
  </si>
  <si>
    <t>Christina Bailey</t>
  </si>
  <si>
    <t>gail.holes@suha.co.uk</t>
  </si>
  <si>
    <t>Gail </t>
  </si>
  <si>
    <t>Holes</t>
  </si>
  <si>
    <t>1 Dunstans Court Bluestone Road</t>
  </si>
  <si>
    <t>M40 9JE</t>
  </si>
  <si>
    <t>0161 6829439</t>
  </si>
  <si>
    <t>Gail Holes</t>
  </si>
  <si>
    <t>P.J </t>
  </si>
  <si>
    <t>64 Bluestone Road Moston</t>
  </si>
  <si>
    <t>M40 9HY</t>
  </si>
  <si>
    <t>0161 6816314</t>
  </si>
  <si>
    <t>P.J Walsh</t>
  </si>
  <si>
    <t>maryquinn43@icloud.com</t>
  </si>
  <si>
    <t>61 Worsley Avenue Moston</t>
  </si>
  <si>
    <t>M40 9WA</t>
  </si>
  <si>
    <t>0161 2055019</t>
  </si>
  <si>
    <t>St Dunstans Welcomer Group</t>
  </si>
  <si>
    <t>Patricia Quinn</t>
  </si>
  <si>
    <t>Rooney</t>
  </si>
  <si>
    <t>50 Gildersdale Drive</t>
  </si>
  <si>
    <t>M9 0SN</t>
  </si>
  <si>
    <t>0161 7408019</t>
  </si>
  <si>
    <t>Mary Rooney</t>
  </si>
  <si>
    <t>Dean</t>
  </si>
  <si>
    <t>0161 6885776</t>
  </si>
  <si>
    <t>Margaret Dean</t>
  </si>
  <si>
    <t>annefidler1926@yahoo.co.uk</t>
  </si>
  <si>
    <t>Ann Jeanette </t>
  </si>
  <si>
    <t>Fidler</t>
  </si>
  <si>
    <t>26 Waters Edge New Moston</t>
  </si>
  <si>
    <t>M40 3SL</t>
  </si>
  <si>
    <t>07740 818745</t>
  </si>
  <si>
    <t>Ann Jeanette Fidler</t>
  </si>
  <si>
    <t>Ford</t>
  </si>
  <si>
    <t>Ivy Ford</t>
  </si>
  <si>
    <t>a.gill@manchester.go.uk</t>
  </si>
  <si>
    <t>Gill</t>
  </si>
  <si>
    <t>New Moston Community Library Nuthurst Road</t>
  </si>
  <si>
    <t>M40</t>
  </si>
  <si>
    <t>07940 588814</t>
  </si>
  <si>
    <t>MCC Libraries</t>
  </si>
  <si>
    <t>Alison Gill</t>
  </si>
  <si>
    <t>Elizabeth Joan </t>
  </si>
  <si>
    <t>Houston</t>
  </si>
  <si>
    <t>108 Broadway New Moston</t>
  </si>
  <si>
    <t>M40 3WQ</t>
  </si>
  <si>
    <t>0161 6814451</t>
  </si>
  <si>
    <t>St Chads and NEPHRA</t>
  </si>
  <si>
    <t>Elizabeth Joan Houston</t>
  </si>
  <si>
    <t>Seville</t>
  </si>
  <si>
    <t>3 Athos Walk Moston</t>
  </si>
  <si>
    <t>M40 0HT</t>
  </si>
  <si>
    <t>0161 6828506</t>
  </si>
  <si>
    <t>Jean Seville</t>
  </si>
  <si>
    <t>Josephine </t>
  </si>
  <si>
    <t>Quale</t>
  </si>
  <si>
    <t>24 Lewis Avenue</t>
  </si>
  <si>
    <t>M9 4BT</t>
  </si>
  <si>
    <t>0161 2057230</t>
  </si>
  <si>
    <t>Grand Day Out</t>
  </si>
  <si>
    <t>Josephine Quale</t>
  </si>
  <si>
    <t>John Stuart </t>
  </si>
  <si>
    <t>John Stuart Kenworthy</t>
  </si>
  <si>
    <t>c.boardman@ntlworld.com</t>
  </si>
  <si>
    <t>Boardman</t>
  </si>
  <si>
    <t>83 Broadway New Moston</t>
  </si>
  <si>
    <t>M40 3PD</t>
  </si>
  <si>
    <t>0161 6880983</t>
  </si>
  <si>
    <t>Neighbourhood Watch</t>
  </si>
  <si>
    <t>Christine Boardman</t>
  </si>
  <si>
    <t>irene.tomlinson@ymail.com</t>
  </si>
  <si>
    <t>Tomlinson</t>
  </si>
  <si>
    <t>213 Charlestown Road</t>
  </si>
  <si>
    <t>M9 7BD</t>
  </si>
  <si>
    <t>0161 7952296</t>
  </si>
  <si>
    <t>St Dunstans Tuesday White Moss Luncheon club Friday</t>
  </si>
  <si>
    <t>Irene Tomlinson</t>
  </si>
  <si>
    <t>Bolt</t>
  </si>
  <si>
    <t>M9 4LZ</t>
  </si>
  <si>
    <t>0161 2022823</t>
  </si>
  <si>
    <t>Tuesday group St Dunstans</t>
  </si>
  <si>
    <t>Christine Bolt</t>
  </si>
  <si>
    <t>G </t>
  </si>
  <si>
    <t>Thorn</t>
  </si>
  <si>
    <t>Kenyon Lane Hall</t>
  </si>
  <si>
    <t>M40 9DL</t>
  </si>
  <si>
    <t>0161 6825966</t>
  </si>
  <si>
    <t>Hall at St Dunstans Church</t>
  </si>
  <si>
    <t>G Thorn</t>
  </si>
  <si>
    <t>Marshall</t>
  </si>
  <si>
    <t>131 Kenyon Lane Moston</t>
  </si>
  <si>
    <t>0161 6824815</t>
  </si>
  <si>
    <t>Catherine Marshall</t>
  </si>
  <si>
    <t>Norah </t>
  </si>
  <si>
    <t>19 Oak Bank Avenue Blackley</t>
  </si>
  <si>
    <t>M9 4EX</t>
  </si>
  <si>
    <t>0161 2055730</t>
  </si>
  <si>
    <t>Norah Walsh</t>
  </si>
  <si>
    <t>16 Parkhurst Avenue New Moston</t>
  </si>
  <si>
    <t>M40 3QW</t>
  </si>
  <si>
    <t>0161 6817937</t>
  </si>
  <si>
    <t>Norah Coleman</t>
  </si>
  <si>
    <t>Molli </t>
  </si>
  <si>
    <t>138 Belgrave Road New Moston</t>
  </si>
  <si>
    <t>M40 3SX</t>
  </si>
  <si>
    <t>0161 6816112</t>
  </si>
  <si>
    <t>Molli Smith</t>
  </si>
  <si>
    <t>lifelonghealthuk@gmail.com</t>
  </si>
  <si>
    <t>Simbarashe </t>
  </si>
  <si>
    <t>Nyambiya</t>
  </si>
  <si>
    <t>Bluberry Avenue</t>
  </si>
  <si>
    <t>M40 0GF</t>
  </si>
  <si>
    <t>07411 292818</t>
  </si>
  <si>
    <t>Lifelong Health UK</t>
  </si>
  <si>
    <t>Simbarashe Nyambiya</t>
  </si>
  <si>
    <t>Marie </t>
  </si>
  <si>
    <t>Risby</t>
  </si>
  <si>
    <t>20 Enville Road Moston</t>
  </si>
  <si>
    <t>M40 5GF</t>
  </si>
  <si>
    <t>0161 6813408</t>
  </si>
  <si>
    <t>Marie Risby</t>
  </si>
  <si>
    <t>Norma </t>
  </si>
  <si>
    <t>Bowlerbank</t>
  </si>
  <si>
    <t>M40 3WH</t>
  </si>
  <si>
    <t>0161 6825253</t>
  </si>
  <si>
    <t>NEPHRA New Moston Homewatch</t>
  </si>
  <si>
    <t>Norma Bowlerbank</t>
  </si>
  <si>
    <t>Eastham</t>
  </si>
  <si>
    <t>174 Nuthurst Road New Moston</t>
  </si>
  <si>
    <t>M40 3PL</t>
  </si>
  <si>
    <t>Marian Eastham</t>
  </si>
  <si>
    <t>Whetham</t>
  </si>
  <si>
    <t>31 Wigsby Avenue Moston</t>
  </si>
  <si>
    <t>M40 0FL</t>
  </si>
  <si>
    <t>0161 6826728</t>
  </si>
  <si>
    <t>None</t>
  </si>
  <si>
    <t>Kathleen Whetham</t>
  </si>
  <si>
    <t>marjenny@sky.com</t>
  </si>
  <si>
    <t>Hamilton</t>
  </si>
  <si>
    <t>81 The Links New Moston</t>
  </si>
  <si>
    <t>M40 3NT</t>
  </si>
  <si>
    <t>0161 6812843</t>
  </si>
  <si>
    <t>Margaret Hamilton</t>
  </si>
  <si>
    <t>NEPHRA 27 Parkfield road North New Moston</t>
  </si>
  <si>
    <t>M40 3TB</t>
  </si>
  <si>
    <t>Sandra Smith</t>
  </si>
  <si>
    <t>E. </t>
  </si>
  <si>
    <t>Wade</t>
  </si>
  <si>
    <t>6 Ottery Walk New Moston</t>
  </si>
  <si>
    <t>M40 0GA</t>
  </si>
  <si>
    <t>Welcomers club</t>
  </si>
  <si>
    <t>E. Wade</t>
  </si>
  <si>
    <t>Agnes </t>
  </si>
  <si>
    <t>Fulton</t>
  </si>
  <si>
    <t>6 Fontwell walk Moston</t>
  </si>
  <si>
    <t>M40 0FW</t>
  </si>
  <si>
    <t>0161 6824533</t>
  </si>
  <si>
    <t>Agnes Fulton</t>
  </si>
  <si>
    <t>lynndarby@hotmail.com</t>
  </si>
  <si>
    <t>Darby</t>
  </si>
  <si>
    <t>Lynn Darby</t>
  </si>
  <si>
    <t>irene.taylor73@ntlworld.com</t>
  </si>
  <si>
    <t>10 Fontwell Walk Moston</t>
  </si>
  <si>
    <t>M40 OFW</t>
  </si>
  <si>
    <t>0161 6888530</t>
  </si>
  <si>
    <t>St Marys Pop in St Dunstans</t>
  </si>
  <si>
    <t>Irene Taylor</t>
  </si>
  <si>
    <t>Don </t>
  </si>
  <si>
    <t>Ross</t>
  </si>
  <si>
    <t>196 Moston Lane East</t>
  </si>
  <si>
    <t>M40 3GH</t>
  </si>
  <si>
    <t>NEPHRA Home Watch</t>
  </si>
  <si>
    <t>Don Ross</t>
  </si>
  <si>
    <t>0161 6813413</t>
  </si>
  <si>
    <t>Mary Ross</t>
  </si>
  <si>
    <t>alfwent@talktalk.net</t>
  </si>
  <si>
    <t>Alfred </t>
  </si>
  <si>
    <t>Wentworth</t>
  </si>
  <si>
    <t>Golden Voice Choir</t>
  </si>
  <si>
    <t>Alfred Wentworth</t>
  </si>
  <si>
    <t>eileen14shaw@gmail.com</t>
  </si>
  <si>
    <t>Eilleen </t>
  </si>
  <si>
    <t>Shaw</t>
  </si>
  <si>
    <t>14Walmersley Road New Moston</t>
  </si>
  <si>
    <t>M40 3RS</t>
  </si>
  <si>
    <t>0161 6815117</t>
  </si>
  <si>
    <t>Eilleen Shaw</t>
  </si>
  <si>
    <t>mandbmetcalfe@sky.com</t>
  </si>
  <si>
    <t>Metcalfe</t>
  </si>
  <si>
    <t>11 Lawson Street Blackley</t>
  </si>
  <si>
    <t>M9 8DD</t>
  </si>
  <si>
    <t>0161 7209988</t>
  </si>
  <si>
    <t>NEPHRA Grand Day Out</t>
  </si>
  <si>
    <t>Marie Metcalfe</t>
  </si>
  <si>
    <t>newvicar@gmail.com</t>
  </si>
  <si>
    <t>Rved Karen </t>
  </si>
  <si>
    <t>Reeves</t>
  </si>
  <si>
    <t>St Chads New Moston 
and St John the Evangelist Moston</t>
  </si>
  <si>
    <t>Vicar</t>
  </si>
  <si>
    <t>St Lukes Rectory 173 Kenyon Lane </t>
  </si>
  <si>
    <t>M40 5HS</t>
  </si>
  <si>
    <t>0161 6826727</t>
  </si>
  <si>
    <t>St John St Chads Churches</t>
  </si>
  <si>
    <t>Rved Karen Reeves</t>
  </si>
  <si>
    <t>gavin@huwess.com</t>
  </si>
  <si>
    <t>0161 6826727 07949 450465</t>
  </si>
  <si>
    <t>l.bettany@caritassalford.0rg.uk</t>
  </si>
  <si>
    <t>Bettany</t>
  </si>
  <si>
    <t>Cathederal Centre Ford Street Salford</t>
  </si>
  <si>
    <t>M3 6DP</t>
  </si>
  <si>
    <t>0161 8172250</t>
  </si>
  <si>
    <t>St Josephs Welfare</t>
  </si>
  <si>
    <t>Lawrence Bettany</t>
  </si>
  <si>
    <t>pam.steve3@btinternet.com</t>
  </si>
  <si>
    <t>Steve </t>
  </si>
  <si>
    <t>Graves</t>
  </si>
  <si>
    <t>3 Bannatyne Close New Moston</t>
  </si>
  <si>
    <t>M40 3TD</t>
  </si>
  <si>
    <t>0161 6812983</t>
  </si>
  <si>
    <t>Home Watch</t>
  </si>
  <si>
    <t>Steve Graves</t>
  </si>
  <si>
    <t>malcolmtablot@btinternet.com</t>
  </si>
  <si>
    <t>Malcolm John </t>
  </si>
  <si>
    <t>Talbot</t>
  </si>
  <si>
    <t>61 West Avenue New Moston</t>
  </si>
  <si>
    <t>M40 3WW</t>
  </si>
  <si>
    <t>0161 6815079</t>
  </si>
  <si>
    <t>Home Watch St Mary's Pop In</t>
  </si>
  <si>
    <t>Malcolm John Talbot</t>
  </si>
  <si>
    <t>Brenda </t>
  </si>
  <si>
    <t>Brenda Talbot</t>
  </si>
  <si>
    <t>Brian </t>
  </si>
  <si>
    <t>Downes</t>
  </si>
  <si>
    <t>14 Lily Lane Moston</t>
  </si>
  <si>
    <t>M9 4NN</t>
  </si>
  <si>
    <t>MCA Choir Grand Day Out</t>
  </si>
  <si>
    <t>Brian Downes</t>
  </si>
  <si>
    <t>Heselton</t>
  </si>
  <si>
    <t>20 Polworth Road</t>
  </si>
  <si>
    <t>M9 4AH</t>
  </si>
  <si>
    <t>0161 2020807</t>
  </si>
  <si>
    <t>Marjorie Heselton</t>
  </si>
  <si>
    <t>n.batty@manchester.gov.uk</t>
  </si>
  <si>
    <t>Niah </t>
  </si>
  <si>
    <t>Batty</t>
  </si>
  <si>
    <t>M40 7RE</t>
  </si>
  <si>
    <t>0161 2057549</t>
  </si>
  <si>
    <t>Grand Day Out Boggart Running Group</t>
  </si>
  <si>
    <t>Niah Batty</t>
  </si>
  <si>
    <t>t.clive@manchester.gov.uk</t>
  </si>
  <si>
    <t>Clive</t>
  </si>
  <si>
    <t>Manchester City Council Community &amp; Cultural Services</t>
  </si>
  <si>
    <t>North City Library Manager</t>
  </si>
  <si>
    <t>MCC c/o North City Library Rochdale Road Harpurhey</t>
  </si>
  <si>
    <t>M9 4AF</t>
  </si>
  <si>
    <t>0161 2196442</t>
  </si>
  <si>
    <t>Tracy Clive</t>
  </si>
  <si>
    <t>anne.elkin@hotmail.co.uk</t>
  </si>
  <si>
    <t>Elkin</t>
  </si>
  <si>
    <t>M40 3PF</t>
  </si>
  <si>
    <t>NEPHRA St Dunstans</t>
  </si>
  <si>
    <t>Anne Elkin</t>
  </si>
  <si>
    <t>magi-faul@hotmail.co.uk</t>
  </si>
  <si>
    <t>Maggie </t>
  </si>
  <si>
    <t>Faulkner</t>
  </si>
  <si>
    <t>Maggie Faulkner</t>
  </si>
  <si>
    <t>oateskay@hotmail.co.uk</t>
  </si>
  <si>
    <t>Stewart </t>
  </si>
  <si>
    <t>111 Belgrave Road New Moston</t>
  </si>
  <si>
    <t>M40 3SS</t>
  </si>
  <si>
    <t>St Chads  </t>
  </si>
  <si>
    <t>Stewart Oates</t>
  </si>
  <si>
    <t>Kay </t>
  </si>
  <si>
    <t>St. Chads</t>
  </si>
  <si>
    <t>0161 6814923</t>
  </si>
  <si>
    <t>NEPHRA ST Chads</t>
  </si>
  <si>
    <t>Kay Oates</t>
  </si>
  <si>
    <t>pat.hough@sky.com</t>
  </si>
  <si>
    <t>Hough</t>
  </si>
  <si>
    <t>10 Kilmaine Avenue</t>
  </si>
  <si>
    <t>M9 7FN</t>
  </si>
  <si>
    <t>0161 9643262</t>
  </si>
  <si>
    <t> 079644 35964</t>
  </si>
  <si>
    <t>NEPHRA St Marys</t>
  </si>
  <si>
    <t>Patricia Hough</t>
  </si>
  <si>
    <t>elizcorri@yahoo.co.uk</t>
  </si>
  <si>
    <t>Betty </t>
  </si>
  <si>
    <t>Corrie</t>
  </si>
  <si>
    <t>0161 68142270</t>
  </si>
  <si>
    <t>NEPRA</t>
  </si>
  <si>
    <t>Betty Corrie</t>
  </si>
  <si>
    <t>helom65@yahoo.co.uk</t>
  </si>
  <si>
    <t>Mort</t>
  </si>
  <si>
    <t>0161 6811980</t>
  </si>
  <si>
    <t>Irene Mort</t>
  </si>
  <si>
    <t>Sister Catherine </t>
  </si>
  <si>
    <t>Ronan</t>
  </si>
  <si>
    <t>St Josephs Convent 150 greenleach Lane Worsley</t>
  </si>
  <si>
    <t>M28 2TS</t>
  </si>
  <si>
    <t>0161 8501645</t>
  </si>
  <si>
    <t>077627 04317</t>
  </si>
  <si>
    <t>St Josephs Welfare Centre</t>
  </si>
  <si>
    <t>Sister Catherine Ronan</t>
  </si>
  <si>
    <t>Sister M. Angela </t>
  </si>
  <si>
    <t>Limmane</t>
  </si>
  <si>
    <t>Hollywood House Sudell Street Collyhurst</t>
  </si>
  <si>
    <t>M4 4JF</t>
  </si>
  <si>
    <t>0161 8348828 </t>
  </si>
  <si>
    <t>Sister M. Angela Limmane</t>
  </si>
  <si>
    <t>St Marys Pop In</t>
  </si>
  <si>
    <t>Organiser</t>
  </si>
  <si>
    <t>Pamela Graves</t>
  </si>
  <si>
    <t>annberylallsop@gmail.com</t>
  </si>
  <si>
    <t>Ann </t>
  </si>
  <si>
    <t>Allsop</t>
  </si>
  <si>
    <t>Ann Allsop</t>
  </si>
  <si>
    <t>helen.gilbertson@stroke.org.uk</t>
  </si>
  <si>
    <t>Gilbertson</t>
  </si>
  <si>
    <t>Stroke Association 6th Floor St James House Pendleton Way Salford</t>
  </si>
  <si>
    <t>M6 5FW</t>
  </si>
  <si>
    <t>07983 343003</t>
  </si>
  <si>
    <t>Stroke Association</t>
  </si>
  <si>
    <t>Helen Gilbertson</t>
  </si>
  <si>
    <t>Susan Margaret </t>
  </si>
  <si>
    <t>121 Broadway New Moston</t>
  </si>
  <si>
    <t>M40 7NL</t>
  </si>
  <si>
    <t>0161 6818172</t>
  </si>
  <si>
    <t>Susan Margaret Green</t>
  </si>
  <si>
    <t>M40 3WB</t>
  </si>
  <si>
    <t>0161 6820379</t>
  </si>
  <si>
    <t>Jean Jones</t>
  </si>
  <si>
    <t>Dena </t>
  </si>
  <si>
    <t>104 Northfield Road New Moston</t>
  </si>
  <si>
    <t>M40 3RP</t>
  </si>
  <si>
    <t>0161 6818134</t>
  </si>
  <si>
    <t>Dena Murphy</t>
  </si>
  <si>
    <t>Edeltrand </t>
  </si>
  <si>
    <t>Heyes</t>
  </si>
  <si>
    <t>Edeltrand Heyes</t>
  </si>
  <si>
    <t>Burns</t>
  </si>
  <si>
    <t>7 Rishworth Drive New Moston</t>
  </si>
  <si>
    <t>M40 3PS</t>
  </si>
  <si>
    <t>0161 6812307</t>
  </si>
  <si>
    <t>Anne Burns</t>
  </si>
  <si>
    <t>trulytango@rocketmail.com</t>
  </si>
  <si>
    <t>Iris </t>
  </si>
  <si>
    <t>07927 536014</t>
  </si>
  <si>
    <t>Iris Cooper</t>
  </si>
  <si>
    <t>47 Moston Lane East New Moston</t>
  </si>
  <si>
    <t>M40 3GF</t>
  </si>
  <si>
    <t>0161 6888761</t>
  </si>
  <si>
    <t>Peter Robinson</t>
  </si>
  <si>
    <t>andycheshire@fc-utd.co.uk</t>
  </si>
  <si>
    <t>Andy </t>
  </si>
  <si>
    <t>Cheshire</t>
  </si>
  <si>
    <t>FC UTD Broadhurst Park 310 Lightbowne Road</t>
  </si>
  <si>
    <t>0161 7962005</t>
  </si>
  <si>
    <t>Andy Cheshire</t>
  </si>
  <si>
    <t>Gerad </t>
  </si>
  <si>
    <t>White</t>
  </si>
  <si>
    <t>259 Moston Lane East New Moston</t>
  </si>
  <si>
    <t>M40 3HY</t>
  </si>
  <si>
    <t>0161 6815761</t>
  </si>
  <si>
    <t>Gerad White</t>
  </si>
  <si>
    <t>Heaton</t>
  </si>
  <si>
    <t>8 Horncastle Road Moston</t>
  </si>
  <si>
    <t>M40 5GD</t>
  </si>
  <si>
    <t>0161 6820170</t>
  </si>
  <si>
    <t>St Dunstans Irish Centre</t>
  </si>
  <si>
    <t>Mary Heaton</t>
  </si>
  <si>
    <t>Sargent</t>
  </si>
  <si>
    <t>13 St Dunstans Walk</t>
  </si>
  <si>
    <t>M40 5NS</t>
  </si>
  <si>
    <t>0161 2058983</t>
  </si>
  <si>
    <t>Irish Centre St Dunstans</t>
  </si>
  <si>
    <t>Irene Sargent</t>
  </si>
  <si>
    <t>Saunders</t>
  </si>
  <si>
    <t>10 Horncastle Road Moston</t>
  </si>
  <si>
    <t>0161 6813304</t>
  </si>
  <si>
    <t>Stella Saunders</t>
  </si>
  <si>
    <t>Alice Alice </t>
  </si>
  <si>
    <t>Comrie</t>
  </si>
  <si>
    <t>25 Whitebeck Court Moorway Drive</t>
  </si>
  <si>
    <t>M9 7HR</t>
  </si>
  <si>
    <t>0161 6819727</t>
  </si>
  <si>
    <t>Dunstans Vasa Club</t>
  </si>
  <si>
    <t>Alice Alice Comrie</t>
  </si>
  <si>
    <t>Hennesey</t>
  </si>
  <si>
    <t>13 Horncastle Road Moston</t>
  </si>
  <si>
    <t>M40 5QF</t>
  </si>
  <si>
    <t>0161 6824455</t>
  </si>
  <si>
    <t>Kathleen Hennesey</t>
  </si>
  <si>
    <t>Shirley </t>
  </si>
  <si>
    <t>Hofferman</t>
  </si>
  <si>
    <t>0161 6849573</t>
  </si>
  <si>
    <t>Shirley Hofferman</t>
  </si>
  <si>
    <t>Poole</t>
  </si>
  <si>
    <t>0161 7408186</t>
  </si>
  <si>
    <t>M Poole</t>
  </si>
  <si>
    <t>Bernard </t>
  </si>
  <si>
    <t>Crick</t>
  </si>
  <si>
    <t>0161 6817816</t>
  </si>
  <si>
    <t>Bernard Crick</t>
  </si>
  <si>
    <t>Briggs</t>
  </si>
  <si>
    <t>0161 6816477</t>
  </si>
  <si>
    <t>Sandra Briggs</t>
  </si>
  <si>
    <t>doye@hotmail.com</t>
  </si>
  <si>
    <t>Doye </t>
  </si>
  <si>
    <t>St Johns Ashley Lane Moston</t>
  </si>
  <si>
    <t>St Johns</t>
  </si>
  <si>
    <t>Doye Agama</t>
  </si>
  <si>
    <t>0161 6825363</t>
  </si>
  <si>
    <t>Mary Scott</t>
  </si>
  <si>
    <t>t.annette@manchester.gov.uk</t>
  </si>
  <si>
    <t>Tracey </t>
  </si>
  <si>
    <t>Annette</t>
  </si>
  <si>
    <t>Tracey Annette</t>
  </si>
  <si>
    <t>Goodall</t>
  </si>
  <si>
    <t>157 Hollinwood Avenue Chaderton</t>
  </si>
  <si>
    <t>Muriel Goodall</t>
  </si>
  <si>
    <t>0161 7954766</t>
  </si>
  <si>
    <t>Ann Brady</t>
  </si>
  <si>
    <t>Chapman</t>
  </si>
  <si>
    <t>0161 6843823</t>
  </si>
  <si>
    <t>Janet Chapman</t>
  </si>
  <si>
    <t>Wood</t>
  </si>
  <si>
    <t>0161 6531121</t>
  </si>
  <si>
    <t>Lead for Welcomers</t>
  </si>
  <si>
    <t>Irene Wood</t>
  </si>
  <si>
    <t>k.redford@manchester.gov.uk</t>
  </si>
  <si>
    <t>Katy </t>
  </si>
  <si>
    <t>Redford</t>
  </si>
  <si>
    <t>Katy Redford</t>
  </si>
  <si>
    <t>m.nolan@manchester.gov.uk</t>
  </si>
  <si>
    <t>Martin </t>
  </si>
  <si>
    <t>Nolan</t>
  </si>
  <si>
    <t>Martin Nolan</t>
  </si>
  <si>
    <t>P. </t>
  </si>
  <si>
    <t>Barnwell</t>
  </si>
  <si>
    <t>8 Vaughan Avenue Moston</t>
  </si>
  <si>
    <t>M4 9LE</t>
  </si>
  <si>
    <t>P. Barnwell</t>
  </si>
  <si>
    <t>Phyllis Cole </t>
  </si>
  <si>
    <t>Clough</t>
  </si>
  <si>
    <t>107 Slack Road</t>
  </si>
  <si>
    <t>Phyllis Cole Clough</t>
  </si>
  <si>
    <t>John Cole </t>
  </si>
  <si>
    <t>John Cole Clough</t>
  </si>
  <si>
    <t>Gwen </t>
  </si>
  <si>
    <t>Beecroft</t>
  </si>
  <si>
    <t>3 Woodleigh Street Blackley</t>
  </si>
  <si>
    <t>Gwen Beecroft</t>
  </si>
  <si>
    <t>Martin</t>
  </si>
  <si>
    <t>6 Westleigh Street</t>
  </si>
  <si>
    <t>M9 4EF</t>
  </si>
  <si>
    <t>Ann Martin</t>
  </si>
  <si>
    <t>1 Bourne Drive Moston</t>
  </si>
  <si>
    <t>M40 5GA</t>
  </si>
  <si>
    <t>0161 6827259</t>
  </si>
  <si>
    <t>Norman Jones</t>
  </si>
  <si>
    <t>Anne-Marie </t>
  </si>
  <si>
    <t>19 Beechdale Close</t>
  </si>
  <si>
    <t>M40 0AR</t>
  </si>
  <si>
    <t>Anne-Marie Green</t>
  </si>
  <si>
    <t>0161 6812714</t>
  </si>
  <si>
    <t>Betty Barber</t>
  </si>
  <si>
    <t>Marjeerie </t>
  </si>
  <si>
    <t>0161 6814321</t>
  </si>
  <si>
    <t>Marjeerie Williams</t>
  </si>
  <si>
    <t>bren.nephra@gmail.com</t>
  </si>
  <si>
    <t>07745 502 526</t>
  </si>
  <si>
    <t>NEPHRA Coordinator</t>
  </si>
  <si>
    <t>newvicar@gmail.com </t>
  </si>
  <si>
    <t>0161 682 6727 </t>
  </si>
  <si>
    <t>Pre Project Contact Nov 2015</t>
  </si>
  <si>
    <t>Karen Reeves</t>
  </si>
  <si>
    <t>carol@slade9491.fsnet.co.uk </t>
  </si>
  <si>
    <t>Slade</t>
  </si>
  <si>
    <t>Simpson Memorial</t>
  </si>
  <si>
    <t>Volunteer manager</t>
  </si>
  <si>
    <t>07748545812 </t>
  </si>
  <si>
    <t>Carol Slade</t>
  </si>
  <si>
    <t>ho-bo2004@web.de </t>
  </si>
  <si>
    <t>Horst</t>
  </si>
  <si>
    <t>Nephra</t>
  </si>
  <si>
    <t>normanhartis@gmail.com </t>
  </si>
  <si>
    <t>Normak Hesketh </t>
  </si>
  <si>
    <t>Hart</t>
  </si>
  <si>
    <t>North city nomads</t>
  </si>
  <si>
    <t>07592 579000 </t>
  </si>
  <si>
    <t>Normak Hesketh Hart</t>
  </si>
  <si>
    <t>stevenpgordon1@gmail.com</t>
  </si>
  <si>
    <t>steven </t>
  </si>
  <si>
    <t>Gordon</t>
  </si>
  <si>
    <t>07788852520</t>
  </si>
  <si>
    <t>steven Gordon</t>
  </si>
  <si>
    <t>dena </t>
  </si>
  <si>
    <t>murphy</t>
  </si>
  <si>
    <t>0161 681 8134 </t>
  </si>
  <si>
    <t>07982 604573</t>
  </si>
  <si>
    <t>dena murphy</t>
  </si>
  <si>
    <t>gail.holes@svha.co.uk</t>
  </si>
  <si>
    <t>Dunstan Court</t>
  </si>
  <si>
    <t>margaret </t>
  </si>
  <si>
    <t>Greehalgh</t>
  </si>
  <si>
    <t>margaret Greehalgh</t>
  </si>
  <si>
    <t>martinsaunders &lt;martinsaundersuk@yahoo.co.uk&gt;</t>
  </si>
  <si>
    <t>Reverend Martin </t>
  </si>
  <si>
    <t>Reverend Martin Saunders</t>
  </si>
  <si>
    <t>r.hodson@mca.manchester.sch.uk</t>
  </si>
  <si>
    <t>Rose </t>
  </si>
  <si>
    <t>Hodson</t>
  </si>
  <si>
    <t>Manchester Communications Academy</t>
  </si>
  <si>
    <t>Once Upon a Time Coordinator</t>
  </si>
  <si>
    <t>0161 202 0161</t>
  </si>
  <si>
    <t>Rose Hodson</t>
  </si>
  <si>
    <t>p-hancox@sky.com</t>
  </si>
  <si>
    <t>Hancock</t>
  </si>
  <si>
    <t>St Dunstans Parish Hall User Committee</t>
  </si>
  <si>
    <t>Committee Member</t>
  </si>
  <si>
    <t>0161 6815966</t>
  </si>
  <si>
    <t>Peter Hancock</t>
  </si>
  <si>
    <t>philip_nicholls@hotmail.com</t>
  </si>
  <si>
    <t>Nichols</t>
  </si>
  <si>
    <t>0161 278 6724</t>
  </si>
  <si>
    <t>07735 073814</t>
  </si>
  <si>
    <t>Phil Nichols</t>
  </si>
  <si>
    <t>gail_horton@tinyworld.co.uk</t>
  </si>
  <si>
    <t>Horton</t>
  </si>
  <si>
    <t>St Dunstans Lunch Club Formerly Lightbowne Do Lunch</t>
  </si>
  <si>
    <t>Coordinator</t>
  </si>
  <si>
    <t>07449 057668</t>
  </si>
  <si>
    <t>Gail Horton</t>
  </si>
  <si>
    <t>carol@slade9491.fsnet.co.uk</t>
  </si>
  <si>
    <t>Simpson Memorial Community Association</t>
  </si>
  <si>
    <t>Chairperson</t>
  </si>
  <si>
    <t>0161 277 9366</t>
  </si>
  <si>
    <t>0774 8545812</t>
  </si>
  <si>
    <t>marion.coleman@alzheimers.org.uk</t>
  </si>
  <si>
    <t>Greater Manchester Central &amp; West Alzheimer's Society</t>
  </si>
  <si>
    <t>Volunteering Officer</t>
  </si>
  <si>
    <t>0161 342 0797</t>
  </si>
  <si>
    <t>0771 8114684</t>
  </si>
  <si>
    <t>Marian Coleman</t>
  </si>
  <si>
    <t>josephine.igho@alzheimers.org.uk</t>
  </si>
  <si>
    <t>Igho</t>
  </si>
  <si>
    <t>0161 962 4794</t>
  </si>
  <si>
    <t>Josephine Igho</t>
  </si>
  <si>
    <t>p.bretherton@manchestersportandleisure.org </t>
  </si>
  <si>
    <t>Bretherton</t>
  </si>
  <si>
    <t>Duty Manager</t>
  </si>
  <si>
    <t>0161 277 1900</t>
  </si>
  <si>
    <t>Paul Bretherton</t>
  </si>
  <si>
    <t>andy cheshire &lt;andycheshire@fc-utd.co.uk&gt; </t>
  </si>
  <si>
    <t>Community &amp; Education Manager FC UTD</t>
  </si>
  <si>
    <t>0161 7692005</t>
  </si>
  <si>
    <t>0742 1749525</t>
  </si>
  <si>
    <t>michael holdsworth' &lt;michaelholdsworth@fc-utd.co.uk&gt;</t>
  </si>
  <si>
    <t>marisha.v.waters@gmail.com</t>
  </si>
  <si>
    <t>Vozian-Waters</t>
  </si>
  <si>
    <t>Green Fingers Moston Community Group</t>
  </si>
  <si>
    <t>Group Member</t>
  </si>
  <si>
    <t>07779400 584</t>
  </si>
  <si>
    <t>Marina Vozian-Waters</t>
  </si>
  <si>
    <t>mellor16@btinternet.com</t>
  </si>
  <si>
    <t>Bevan </t>
  </si>
  <si>
    <t>Womens Ministry</t>
  </si>
  <si>
    <t>0161 688 6753</t>
  </si>
  <si>
    <t>Bevan Williams</t>
  </si>
  <si>
    <t>revd.gillian@talktalk.net</t>
  </si>
  <si>
    <t>Gillian </t>
  </si>
  <si>
    <t>Cornish</t>
  </si>
  <si>
    <t>0161 478 8179</t>
  </si>
  <si>
    <t>Gillian Cornish</t>
  </si>
  <si>
    <t>ksharvey@hotmail.co.uk</t>
  </si>
  <si>
    <t>Harvey</t>
  </si>
  <si>
    <t>M40 Group</t>
  </si>
  <si>
    <t>237 Nuthusrt Road New Moston</t>
  </si>
  <si>
    <t>M40 3PQ</t>
  </si>
  <si>
    <t>07851 014929</t>
  </si>
  <si>
    <t>Kath Harvey</t>
  </si>
  <si>
    <t>jon.m.kelly1@ntlworld.com</t>
  </si>
  <si>
    <t>Johnathon </t>
  </si>
  <si>
    <t>Johnathon Kelly</t>
  </si>
  <si>
    <t>s.oreilly12@btinternet.com</t>
  </si>
  <si>
    <t>Stella O </t>
  </si>
  <si>
    <t>Reilly</t>
  </si>
  <si>
    <t>St Dunstans Parsih Hall</t>
  </si>
  <si>
    <t>0161 688 0081</t>
  </si>
  <si>
    <t>Stella O Reilly</t>
  </si>
  <si>
    <t>mostonbrookfriends@gmail.com</t>
  </si>
  <si>
    <t>Friends of Broadfield Park</t>
  </si>
  <si>
    <t>Ann Bates</t>
  </si>
  <si>
    <t>jill@madtheatrecompany.co.uk</t>
  </si>
  <si>
    <t>Jill</t>
  </si>
  <si>
    <t>Mad Theatre</t>
  </si>
  <si>
    <t>rob@madtheatrecompany.co.uk</t>
  </si>
  <si>
    <t>Rob</t>
  </si>
  <si>
    <t>07788 163151</t>
  </si>
  <si>
    <t>janet-chapman@talktalk.net </t>
  </si>
  <si>
    <t>Homewatch New Moston</t>
  </si>
  <si>
    <t>07970 057015</t>
  </si>
  <si>
    <t>minerscomartsandmusic@hotmail.co.uk</t>
  </si>
  <si>
    <t>Lou </t>
  </si>
  <si>
    <t>Beckett</t>
  </si>
  <si>
    <t>The Miners Club</t>
  </si>
  <si>
    <t>07835 449873</t>
  </si>
  <si>
    <t>Lou Beckett</t>
  </si>
  <si>
    <t>broadwaycdg@gmail.com</t>
  </si>
  <si>
    <t>Danny </t>
  </si>
  <si>
    <t>Broadway Community Development Group</t>
  </si>
  <si>
    <t>07885 663482</t>
  </si>
  <si>
    <t>Danny Wood</t>
  </si>
  <si>
    <t>a.gill@manchester.gov.uk</t>
  </si>
  <si>
    <t>Neighbourhood Engagement &amp; Delivery Officer</t>
  </si>
  <si>
    <t>0161 227 3782</t>
  </si>
  <si>
    <t>andrew.grimes@gmp.police.uk</t>
  </si>
  <si>
    <t>Grimes</t>
  </si>
  <si>
    <t>Andrew Grimes</t>
  </si>
  <si>
    <t>sheila.walker@northwardshousing.co.uk</t>
  </si>
  <si>
    <t>Walker</t>
  </si>
  <si>
    <t>Joseph Dean Court</t>
  </si>
  <si>
    <t>0161 205 9614</t>
  </si>
  <si>
    <t>Sheila Walker</t>
  </si>
  <si>
    <t>bernadette.carding@northwardshousing.co.uk</t>
  </si>
  <si>
    <t>Northwards Housing</t>
  </si>
  <si>
    <t>Retirement Housing &amp; Caretaking Service Manager</t>
  </si>
  <si>
    <t>720 5803</t>
  </si>
  <si>
    <t>07940 758021</t>
  </si>
  <si>
    <t>d.thorley@manchester.gov.uk</t>
  </si>
  <si>
    <t>Thorley</t>
  </si>
  <si>
    <t>NRT</t>
  </si>
  <si>
    <t>Principal Regeneration Officer</t>
  </si>
  <si>
    <t>0161 234 5102</t>
  </si>
  <si>
    <t>07798 858925</t>
  </si>
  <si>
    <t>Dave Thorley</t>
  </si>
  <si>
    <t>diane.aronwich@silverservice.org.uk</t>
  </si>
  <si>
    <t>Diane </t>
  </si>
  <si>
    <t>Aronwich</t>
  </si>
  <si>
    <t>Age Concern</t>
  </si>
  <si>
    <t>Ageing Well Development Worker</t>
  </si>
  <si>
    <t>205 3851</t>
  </si>
  <si>
    <t>07950 427292</t>
  </si>
  <si>
    <t>Diane Aronwich</t>
  </si>
  <si>
    <t>diane.ryan@northwardshousing.co.uk</t>
  </si>
  <si>
    <t>Ryan</t>
  </si>
  <si>
    <t>Sheltered Scheme Manager</t>
  </si>
  <si>
    <t>Diane Ryan</t>
  </si>
  <si>
    <t>e.araya@manchester.gov.uk</t>
  </si>
  <si>
    <t>Emnet </t>
  </si>
  <si>
    <t>Araya</t>
  </si>
  <si>
    <t>MARIM</t>
  </si>
  <si>
    <t>MARIM Project Team Manager</t>
  </si>
  <si>
    <t>234 5590</t>
  </si>
  <si>
    <t>07940 656 157</t>
  </si>
  <si>
    <t>Emnet Araya</t>
  </si>
  <si>
    <t>g.mallett@manchester.gov.uk</t>
  </si>
  <si>
    <t>Mallett</t>
  </si>
  <si>
    <t>Community &amp; Cultural Services</t>
  </si>
  <si>
    <t>North Neighbourhood Manager</t>
  </si>
  <si>
    <t>227 3781</t>
  </si>
  <si>
    <t>07795 504275</t>
  </si>
  <si>
    <t>Gail Mallett</t>
  </si>
  <si>
    <t>kkennedy@careandrepair-manchester.org.uk</t>
  </si>
  <si>
    <t>Kennedy</t>
  </si>
  <si>
    <t>Care and Repair</t>
  </si>
  <si>
    <t>Home from Hospital Manager</t>
  </si>
  <si>
    <t>874 1658</t>
  </si>
  <si>
    <t>Karen Kennedy</t>
  </si>
  <si>
    <t>linda06simpson@yahoo.co.uk</t>
  </si>
  <si>
    <t>Cultural Offer Volunteer</t>
  </si>
  <si>
    <t>Cultural Champion</t>
  </si>
  <si>
    <t>Linda Simpson</t>
  </si>
  <si>
    <t>louise.roberts@northwardshousing.co.uk</t>
  </si>
  <si>
    <t>Louise </t>
  </si>
  <si>
    <t>Resident Involvement Officer</t>
  </si>
  <si>
    <t>Louise Roberts</t>
  </si>
  <si>
    <t>m.bhabuta@mamchester.gov.uk</t>
  </si>
  <si>
    <t>Mona </t>
  </si>
  <si>
    <t>Bhabuta</t>
  </si>
  <si>
    <t>Development Worker </t>
  </si>
  <si>
    <t>234 5575</t>
  </si>
  <si>
    <t>Mona Bhabuta</t>
  </si>
  <si>
    <t>patricia.williams@manchester.gov.uk</t>
  </si>
  <si>
    <t>Patsy </t>
  </si>
  <si>
    <t>ZEST</t>
  </si>
  <si>
    <t>ZEST Hub Co-ordinator</t>
  </si>
  <si>
    <t>0161 234 3714</t>
  </si>
  <si>
    <t>07507 494311</t>
  </si>
  <si>
    <t>Patsy Williams</t>
  </si>
  <si>
    <t>r.gaffney@manchester.gov.uk</t>
  </si>
  <si>
    <t>Rory </t>
  </si>
  <si>
    <t>Gaffney</t>
  </si>
  <si>
    <t>Ward Regeneration Officer</t>
  </si>
  <si>
    <t>234 5112</t>
  </si>
  <si>
    <t>Rory Gaffney</t>
  </si>
  <si>
    <t>rose@tlmcentre.fsnet.co.uk</t>
  </si>
  <si>
    <t>McCarton</t>
  </si>
  <si>
    <t>TLM Centre Collyhurst</t>
  </si>
  <si>
    <t>205 8608</t>
  </si>
  <si>
    <t>Rose McCarton</t>
  </si>
  <si>
    <t>nichollsc@manchesterfire.gov.uk</t>
  </si>
  <si>
    <t>Nicolls</t>
  </si>
  <si>
    <t>608 5314</t>
  </si>
  <si>
    <t>07790 420432</t>
  </si>
  <si>
    <t>Claire Nicolls</t>
  </si>
  <si>
    <t>lindenwoodcare@aol.com</t>
  </si>
  <si>
    <t>Adam Ferns / Ann </t>
  </si>
  <si>
    <t>Lindenwood Care</t>
  </si>
  <si>
    <t>Manager</t>
  </si>
  <si>
    <t>0161 681 4255</t>
  </si>
  <si>
    <t>Adam Ferns / Ann Smith</t>
  </si>
  <si>
    <t>ceemac247@yahoo.co.uk</t>
  </si>
  <si>
    <t>McClare</t>
  </si>
  <si>
    <t>Creative Co-op</t>
  </si>
  <si>
    <t>0161 682 3099</t>
  </si>
  <si>
    <t>Chris McClare</t>
  </si>
  <si>
    <t>frank_cohen@outlook.com</t>
  </si>
  <si>
    <t>Leckey</t>
  </si>
  <si>
    <t>Frank Cohen Centre</t>
  </si>
  <si>
    <t>01612057508</t>
  </si>
  <si>
    <t>Brian Leckey</t>
  </si>
  <si>
    <t>thenewmostonclub@outlook.com</t>
  </si>
  <si>
    <t>Mason</t>
  </si>
  <si>
    <t>New Moston Club</t>
  </si>
  <si>
    <t>01616811632</t>
  </si>
  <si>
    <t>Jane Mason</t>
  </si>
  <si>
    <t>deborahjones@alexiancc.org</t>
  </si>
  <si>
    <t>Alexian Brothers Care Centre</t>
  </si>
  <si>
    <t>01616811929</t>
  </si>
  <si>
    <t>Deborah Jones</t>
  </si>
  <si>
    <t>tara.kelly@northwardshousing.co.uk</t>
  </si>
  <si>
    <t>Tara</t>
  </si>
  <si>
    <t>ethelamelia123@hotmail.com</t>
  </si>
  <si>
    <t>Grocott</t>
  </si>
  <si>
    <t>149 Woodstock Road, Moston</t>
  </si>
  <si>
    <t>M40 OPG</t>
  </si>
  <si>
    <t>07500 208175</t>
  </si>
  <si>
    <t>Michael Grocott</t>
  </si>
  <si>
    <t>brendacollingwood@outlook.com</t>
  </si>
  <si>
    <t>Collingwood</t>
  </si>
  <si>
    <t>North Manchester Health Forum, Moston Valley Residents Association</t>
  </si>
  <si>
    <t>20 Potters Lane, Manchester</t>
  </si>
  <si>
    <t>M9 4LF</t>
  </si>
  <si>
    <t>0161 205 3229</t>
  </si>
  <si>
    <t>Brenda Collingwood</t>
  </si>
  <si>
    <t>pauledwardsinncontrol@yahoo.co.uk</t>
  </si>
  <si>
    <t>Moston Meadows Resident Association, Manchester Foster Carers Association</t>
  </si>
  <si>
    <t>48 Rosslyn Road, Moston, Manchester</t>
  </si>
  <si>
    <t>M40 9GD</t>
  </si>
  <si>
    <t>0161 668 9195</t>
  </si>
  <si>
    <t>Paul Edwards</t>
  </si>
  <si>
    <t>Simpson Memorial Bowling Club</t>
  </si>
  <si>
    <t>1 Bourne Drive Moston, Manchester</t>
  </si>
  <si>
    <t>0161 682 7259</t>
  </si>
  <si>
    <t>188 Kenyon Lane, Moston</t>
  </si>
  <si>
    <t>M40 5EH</t>
  </si>
  <si>
    <t>Kevin Williams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</si>
</sst>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99"/>
  <sheetViews>
    <sheetView windowProtection="false" showFormulas="false" showGridLines="true" showRowColHeaders="true" showZeros="true" rightToLeft="false" tabSelected="true" showOutlineSymbols="true" defaultGridColor="true" view="normal" topLeftCell="A573" colorId="64" zoomScale="100" zoomScaleNormal="100" zoomScalePageLayoutView="100" workbookViewId="0">
      <selection pane="topLeft" activeCell="T602" activeCellId="0" sqref="T602"/>
    </sheetView>
  </sheetViews>
  <sheetFormatPr defaultRowHeight="12.75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2.75" hidden="false" customHeight="false" outlineLevel="0" collapsed="false">
      <c r="A2" s="1" t="s">
        <v>22</v>
      </c>
      <c r="B2" s="1" t="s">
        <v>23</v>
      </c>
      <c r="C2" s="1" t="s">
        <v>24</v>
      </c>
      <c r="D2" s="1" t="n">
        <v>53</v>
      </c>
      <c r="E2" s="1" t="s">
        <v>25</v>
      </c>
      <c r="F2" s="2" t="n">
        <f aca="false">TRUE()</f>
        <v>1</v>
      </c>
      <c r="G2" s="2" t="n">
        <v>27</v>
      </c>
      <c r="H2" s="2" t="s">
        <v>26</v>
      </c>
      <c r="I2" s="2"/>
      <c r="J2" s="2" t="s">
        <v>27</v>
      </c>
      <c r="K2" s="2" t="s">
        <v>28</v>
      </c>
      <c r="L2" s="2"/>
      <c r="M2" s="2" t="s">
        <v>29</v>
      </c>
      <c r="N2" s="2" t="n">
        <v>3</v>
      </c>
      <c r="O2" s="2" t="s">
        <v>30</v>
      </c>
      <c r="P2" s="2"/>
      <c r="Q2" s="2"/>
      <c r="R2" s="2"/>
      <c r="S2" s="2"/>
      <c r="T2" s="2" t="s">
        <v>31</v>
      </c>
      <c r="U2" s="2" t="s">
        <v>32</v>
      </c>
      <c r="V2" s="2" t="s">
        <v>33</v>
      </c>
    </row>
    <row r="3" customFormat="false" ht="12.75" hidden="false" customHeight="false" outlineLevel="0" collapsed="false">
      <c r="A3" s="1" t="s">
        <v>34</v>
      </c>
      <c r="B3" s="1" t="s">
        <v>35</v>
      </c>
      <c r="C3" s="1" t="s">
        <v>36</v>
      </c>
      <c r="D3" s="1"/>
      <c r="E3" s="1"/>
      <c r="F3" s="2" t="n">
        <f aca="false">FALSE()</f>
        <v>0</v>
      </c>
      <c r="G3" s="2"/>
      <c r="H3" s="2" t="s">
        <v>37</v>
      </c>
      <c r="I3" s="2"/>
      <c r="J3" s="2"/>
      <c r="K3" s="2"/>
      <c r="L3" s="2" t="s">
        <v>38</v>
      </c>
      <c r="M3" s="2"/>
      <c r="N3" s="2"/>
      <c r="O3" s="2" t="s">
        <v>30</v>
      </c>
      <c r="P3" s="2"/>
      <c r="Q3" s="2"/>
      <c r="R3" s="2"/>
      <c r="S3" s="2"/>
      <c r="T3" s="2" t="s">
        <v>31</v>
      </c>
      <c r="U3" s="2" t="s">
        <v>39</v>
      </c>
      <c r="V3" s="2" t="s">
        <v>40</v>
      </c>
    </row>
    <row r="4" customFormat="false" ht="12.75" hidden="false" customHeight="false" outlineLevel="0" collapsed="false">
      <c r="A4" s="1" t="s">
        <v>41</v>
      </c>
      <c r="B4" s="1" t="s">
        <v>42</v>
      </c>
      <c r="C4" s="1" t="s">
        <v>43</v>
      </c>
      <c r="D4" s="1"/>
      <c r="E4" s="1"/>
      <c r="F4" s="2" t="n">
        <f aca="false">FALSE()</f>
        <v>0</v>
      </c>
      <c r="G4" s="2"/>
      <c r="H4" s="2" t="s">
        <v>37</v>
      </c>
      <c r="I4" s="2"/>
      <c r="J4" s="2"/>
      <c r="K4" s="2"/>
      <c r="L4" s="2"/>
      <c r="M4" s="2"/>
      <c r="N4" s="2"/>
      <c r="O4" s="2" t="s">
        <v>30</v>
      </c>
      <c r="P4" s="2"/>
      <c r="Q4" s="2"/>
      <c r="R4" s="2"/>
      <c r="S4" s="2"/>
      <c r="T4" s="2" t="s">
        <v>31</v>
      </c>
      <c r="U4" s="2" t="s">
        <v>44</v>
      </c>
      <c r="V4" s="2" t="s">
        <v>40</v>
      </c>
    </row>
    <row r="5" customFormat="false" ht="12.75" hidden="false" customHeight="false" outlineLevel="0" collapsed="false">
      <c r="A5" s="1" t="s">
        <v>45</v>
      </c>
      <c r="B5" s="1" t="s">
        <v>46</v>
      </c>
      <c r="C5" s="1" t="s">
        <v>47</v>
      </c>
      <c r="D5" s="1" t="n">
        <v>69</v>
      </c>
      <c r="E5" s="1" t="s">
        <v>25</v>
      </c>
      <c r="F5" s="2" t="n">
        <f aca="false">TRUE()</f>
        <v>1</v>
      </c>
      <c r="G5" s="2" t="n">
        <v>69</v>
      </c>
      <c r="H5" s="2"/>
      <c r="I5" s="2"/>
      <c r="J5" s="2" t="s">
        <v>48</v>
      </c>
      <c r="K5" s="2" t="s">
        <v>49</v>
      </c>
      <c r="L5" s="2" t="s">
        <v>50</v>
      </c>
      <c r="M5" s="2" t="s">
        <v>51</v>
      </c>
      <c r="N5" s="2" t="n">
        <v>3</v>
      </c>
      <c r="O5" s="2" t="s">
        <v>30</v>
      </c>
      <c r="P5" s="2"/>
      <c r="Q5" s="2"/>
      <c r="R5" s="2"/>
      <c r="S5" s="2"/>
      <c r="T5" s="2" t="s">
        <v>31</v>
      </c>
      <c r="U5" s="2" t="s">
        <v>52</v>
      </c>
      <c r="V5" s="2" t="s">
        <v>33</v>
      </c>
    </row>
    <row r="6" customFormat="false" ht="12.75" hidden="false" customHeight="false" outlineLevel="0" collapsed="false">
      <c r="A6" s="1" t="s">
        <v>53</v>
      </c>
      <c r="B6" s="1" t="s">
        <v>54</v>
      </c>
      <c r="C6" s="1" t="s">
        <v>55</v>
      </c>
      <c r="D6" s="1" t="n">
        <v>83</v>
      </c>
      <c r="E6" s="1" t="s">
        <v>56</v>
      </c>
      <c r="F6" s="2" t="s">
        <v>57</v>
      </c>
      <c r="G6" s="2"/>
      <c r="H6" s="2" t="s">
        <v>58</v>
      </c>
      <c r="I6" s="2"/>
      <c r="J6" s="2" t="s">
        <v>59</v>
      </c>
      <c r="K6" s="2" t="s">
        <v>60</v>
      </c>
      <c r="L6" s="2" t="s">
        <v>61</v>
      </c>
      <c r="M6" s="2"/>
      <c r="N6" s="2" t="n">
        <v>3</v>
      </c>
      <c r="O6" s="2" t="s">
        <v>30</v>
      </c>
      <c r="P6" s="2"/>
      <c r="Q6" s="2"/>
      <c r="R6" s="2"/>
      <c r="S6" s="2"/>
      <c r="T6" s="2" t="s">
        <v>31</v>
      </c>
      <c r="U6" s="2" t="s">
        <v>62</v>
      </c>
      <c r="V6" s="2" t="s">
        <v>33</v>
      </c>
    </row>
    <row r="7" customFormat="false" ht="12.75" hidden="false" customHeight="false" outlineLevel="0" collapsed="false">
      <c r="A7" s="1" t="s">
        <v>63</v>
      </c>
      <c r="B7" s="1" t="s">
        <v>64</v>
      </c>
      <c r="C7" s="1" t="s">
        <v>65</v>
      </c>
      <c r="D7" s="1" t="n">
        <v>35</v>
      </c>
      <c r="E7" s="1" t="s">
        <v>56</v>
      </c>
      <c r="F7" s="2" t="n">
        <f aca="false">FALSE()</f>
        <v>0</v>
      </c>
      <c r="G7" s="2"/>
      <c r="H7" s="2" t="s">
        <v>66</v>
      </c>
      <c r="I7" s="2" t="s">
        <v>67</v>
      </c>
      <c r="J7" s="2" t="s">
        <v>68</v>
      </c>
      <c r="K7" s="2" t="s">
        <v>69</v>
      </c>
      <c r="L7" s="2" t="s">
        <v>70</v>
      </c>
      <c r="M7" s="2" t="s">
        <v>71</v>
      </c>
      <c r="N7" s="2" t="n">
        <v>3</v>
      </c>
      <c r="O7" s="2" t="s">
        <v>30</v>
      </c>
      <c r="P7" s="2"/>
      <c r="Q7" s="2"/>
      <c r="R7" s="2"/>
      <c r="S7" s="2"/>
      <c r="T7" s="2" t="s">
        <v>31</v>
      </c>
      <c r="U7" s="2" t="s">
        <v>72</v>
      </c>
      <c r="V7" s="2" t="s">
        <v>73</v>
      </c>
    </row>
    <row r="8" customFormat="false" ht="12.75" hidden="false" customHeight="false" outlineLevel="0" collapsed="false">
      <c r="A8" s="1" t="s">
        <v>74</v>
      </c>
      <c r="B8" s="1" t="s">
        <v>75</v>
      </c>
      <c r="C8" s="1" t="s">
        <v>76</v>
      </c>
      <c r="D8" s="1" t="n">
        <v>25</v>
      </c>
      <c r="E8" s="1" t="s">
        <v>56</v>
      </c>
      <c r="F8" s="2" t="n">
        <f aca="false">TRUE()</f>
        <v>1</v>
      </c>
      <c r="G8" s="2" t="n">
        <v>21</v>
      </c>
      <c r="H8" s="2" t="s">
        <v>66</v>
      </c>
      <c r="I8" s="2" t="s">
        <v>77</v>
      </c>
      <c r="J8" s="2" t="s">
        <v>78</v>
      </c>
      <c r="K8" s="2" t="s">
        <v>79</v>
      </c>
      <c r="L8" s="2" t="s">
        <v>80</v>
      </c>
      <c r="M8" s="2"/>
      <c r="N8" s="2" t="n">
        <v>3</v>
      </c>
      <c r="O8" s="2" t="s">
        <v>30</v>
      </c>
      <c r="P8" s="2"/>
      <c r="Q8" s="2"/>
      <c r="R8" s="2"/>
      <c r="S8" s="2"/>
      <c r="T8" s="2" t="s">
        <v>31</v>
      </c>
      <c r="U8" s="2" t="s">
        <v>81</v>
      </c>
      <c r="V8" s="2" t="s">
        <v>33</v>
      </c>
    </row>
    <row r="9" customFormat="false" ht="12.75" hidden="false" customHeight="false" outlineLevel="0" collapsed="false">
      <c r="A9" s="1" t="s">
        <v>82</v>
      </c>
      <c r="B9" s="1" t="s">
        <v>83</v>
      </c>
      <c r="C9" s="1" t="s">
        <v>84</v>
      </c>
      <c r="D9" s="1" t="n">
        <v>55</v>
      </c>
      <c r="E9" s="1" t="s">
        <v>25</v>
      </c>
      <c r="F9" s="2" t="n">
        <f aca="false">TRUE()</f>
        <v>1</v>
      </c>
      <c r="G9" s="2" t="n">
        <v>22</v>
      </c>
      <c r="H9" s="2" t="s">
        <v>85</v>
      </c>
      <c r="I9" s="2"/>
      <c r="J9" s="2" t="s">
        <v>86</v>
      </c>
      <c r="K9" s="2" t="s">
        <v>87</v>
      </c>
      <c r="L9" s="2"/>
      <c r="M9" s="2" t="s">
        <v>88</v>
      </c>
      <c r="N9" s="2" t="n">
        <v>3</v>
      </c>
      <c r="O9" s="2" t="s">
        <v>30</v>
      </c>
      <c r="P9" s="2"/>
      <c r="Q9" s="2"/>
      <c r="R9" s="2"/>
      <c r="S9" s="2"/>
      <c r="T9" s="2" t="s">
        <v>31</v>
      </c>
      <c r="U9" s="2" t="s">
        <v>89</v>
      </c>
      <c r="V9" s="2" t="s">
        <v>33</v>
      </c>
    </row>
    <row r="10" customFormat="false" ht="12.75" hidden="false" customHeight="false" outlineLevel="0" collapsed="false">
      <c r="A10" s="1" t="s">
        <v>90</v>
      </c>
      <c r="B10" s="1" t="s">
        <v>91</v>
      </c>
      <c r="C10" s="1" t="s">
        <v>92</v>
      </c>
      <c r="D10" s="1"/>
      <c r="E10" s="1"/>
      <c r="F10" s="2" t="n">
        <f aca="false">FALSE()</f>
        <v>0</v>
      </c>
      <c r="G10" s="2"/>
      <c r="H10" s="2" t="s">
        <v>93</v>
      </c>
      <c r="I10" s="2"/>
      <c r="J10" s="2"/>
      <c r="K10" s="2"/>
      <c r="L10" s="2" t="s">
        <v>94</v>
      </c>
      <c r="M10" s="2"/>
      <c r="N10" s="2"/>
      <c r="O10" s="2" t="s">
        <v>30</v>
      </c>
      <c r="P10" s="2"/>
      <c r="Q10" s="2"/>
      <c r="R10" s="2"/>
      <c r="S10" s="2"/>
      <c r="T10" s="2" t="s">
        <v>31</v>
      </c>
      <c r="U10" s="2" t="s">
        <v>95</v>
      </c>
      <c r="V10" s="2" t="s">
        <v>40</v>
      </c>
    </row>
    <row r="11" customFormat="false" ht="12.75" hidden="false" customHeight="false" outlineLevel="0" collapsed="false">
      <c r="A11" s="1" t="s">
        <v>96</v>
      </c>
      <c r="B11" s="1" t="s">
        <v>97</v>
      </c>
      <c r="C11" s="1" t="s">
        <v>98</v>
      </c>
      <c r="D11" s="1" t="n">
        <v>47</v>
      </c>
      <c r="E11" s="1" t="s">
        <v>25</v>
      </c>
      <c r="F11" s="2" t="n">
        <f aca="false">TRUE()</f>
        <v>1</v>
      </c>
      <c r="G11" s="2" t="n">
        <v>47</v>
      </c>
      <c r="H11" s="2" t="s">
        <v>99</v>
      </c>
      <c r="I11" s="2"/>
      <c r="J11" s="2" t="s">
        <v>100</v>
      </c>
      <c r="K11" s="2" t="s">
        <v>101</v>
      </c>
      <c r="L11" s="2" t="s">
        <v>102</v>
      </c>
      <c r="M11" s="2" t="s">
        <v>103</v>
      </c>
      <c r="N11" s="2"/>
      <c r="O11" s="2" t="s">
        <v>30</v>
      </c>
      <c r="P11" s="2"/>
      <c r="Q11" s="2"/>
      <c r="R11" s="2"/>
      <c r="S11" s="2"/>
      <c r="T11" s="2" t="s">
        <v>31</v>
      </c>
      <c r="U11" s="2" t="s">
        <v>104</v>
      </c>
      <c r="V11" s="2" t="s">
        <v>33</v>
      </c>
    </row>
    <row r="12" customFormat="false" ht="12.75" hidden="false" customHeight="false" outlineLevel="0" collapsed="false">
      <c r="A12" s="1" t="s">
        <v>105</v>
      </c>
      <c r="B12" s="1" t="s">
        <v>106</v>
      </c>
      <c r="C12" s="1"/>
      <c r="D12" s="1"/>
      <c r="E12" s="1"/>
      <c r="F12" s="2" t="n">
        <f aca="false">FALSE()</f>
        <v>0</v>
      </c>
      <c r="G12" s="2"/>
      <c r="H12" s="2" t="s">
        <v>107</v>
      </c>
      <c r="I12" s="2"/>
      <c r="J12" s="2"/>
      <c r="K12" s="2"/>
      <c r="L12" s="2"/>
      <c r="M12" s="2" t="s">
        <v>108</v>
      </c>
      <c r="N12" s="2" t="n">
        <v>3</v>
      </c>
      <c r="O12" s="2" t="s">
        <v>30</v>
      </c>
      <c r="P12" s="2"/>
      <c r="Q12" s="2"/>
      <c r="R12" s="2"/>
      <c r="S12" s="2"/>
      <c r="T12" s="2" t="s">
        <v>31</v>
      </c>
      <c r="U12" s="2" t="s">
        <v>106</v>
      </c>
      <c r="V12" s="2" t="s">
        <v>40</v>
      </c>
    </row>
    <row r="13" customFormat="false" ht="12.75" hidden="false" customHeight="false" outlineLevel="0" collapsed="false">
      <c r="A13" s="1" t="s">
        <v>109</v>
      </c>
      <c r="B13" s="1" t="s">
        <v>110</v>
      </c>
      <c r="C13" s="1" t="s">
        <v>111</v>
      </c>
      <c r="D13" s="1" t="n">
        <v>23</v>
      </c>
      <c r="E13" s="1" t="s">
        <v>25</v>
      </c>
      <c r="F13" s="2" t="n">
        <f aca="false">TRUE()</f>
        <v>1</v>
      </c>
      <c r="G13" s="2" t="n">
        <v>4</v>
      </c>
      <c r="H13" s="2" t="s">
        <v>112</v>
      </c>
      <c r="I13" s="2"/>
      <c r="J13" s="2" t="s">
        <v>113</v>
      </c>
      <c r="K13" s="2" t="s">
        <v>114</v>
      </c>
      <c r="L13" s="2"/>
      <c r="M13" s="2" t="s">
        <v>115</v>
      </c>
      <c r="N13" s="2" t="n">
        <v>3</v>
      </c>
      <c r="O13" s="2" t="s">
        <v>30</v>
      </c>
      <c r="P13" s="2"/>
      <c r="Q13" s="2"/>
      <c r="R13" s="2"/>
      <c r="S13" s="2"/>
      <c r="T13" s="2" t="s">
        <v>31</v>
      </c>
      <c r="U13" s="2" t="s">
        <v>116</v>
      </c>
      <c r="V13" s="2" t="s">
        <v>33</v>
      </c>
    </row>
    <row r="14" customFormat="false" ht="12.75" hidden="false" customHeight="false" outlineLevel="0" collapsed="false">
      <c r="A14" s="1"/>
      <c r="B14" s="1" t="s">
        <v>117</v>
      </c>
      <c r="C14" s="1" t="s">
        <v>118</v>
      </c>
      <c r="D14" s="1" t="n">
        <v>82</v>
      </c>
      <c r="E14" s="1" t="s">
        <v>25</v>
      </c>
      <c r="F14" s="2" t="n">
        <f aca="false">TRUE()</f>
        <v>1</v>
      </c>
      <c r="G14" s="2" t="n">
        <v>43</v>
      </c>
      <c r="H14" s="2"/>
      <c r="I14" s="2"/>
      <c r="J14" s="2" t="s">
        <v>119</v>
      </c>
      <c r="K14" s="2" t="s">
        <v>120</v>
      </c>
      <c r="L14" s="2" t="s">
        <v>121</v>
      </c>
      <c r="M14" s="2"/>
      <c r="N14" s="2" t="n">
        <v>2</v>
      </c>
      <c r="O14" s="2" t="s">
        <v>122</v>
      </c>
      <c r="P14" s="2"/>
      <c r="Q14" s="2"/>
      <c r="R14" s="2"/>
      <c r="S14" s="2"/>
      <c r="T14" s="2" t="s">
        <v>31</v>
      </c>
      <c r="U14" s="2" t="s">
        <v>123</v>
      </c>
      <c r="V14" s="2" t="s">
        <v>33</v>
      </c>
    </row>
    <row r="15" customFormat="false" ht="12.75" hidden="false" customHeight="false" outlineLevel="0" collapsed="false">
      <c r="A15" s="1"/>
      <c r="B15" s="1" t="s">
        <v>124</v>
      </c>
      <c r="C15" s="1" t="s">
        <v>125</v>
      </c>
      <c r="D15" s="1" t="n">
        <v>64</v>
      </c>
      <c r="E15" s="1" t="s">
        <v>56</v>
      </c>
      <c r="F15" s="2" t="n">
        <f aca="false">FALSE()</f>
        <v>0</v>
      </c>
      <c r="G15" s="2" t="n">
        <v>40</v>
      </c>
      <c r="H15" s="2"/>
      <c r="I15" s="2"/>
      <c r="J15" s="2" t="s">
        <v>126</v>
      </c>
      <c r="K15" s="2" t="s">
        <v>127</v>
      </c>
      <c r="L15" s="2" t="s">
        <v>128</v>
      </c>
      <c r="M15" s="2"/>
      <c r="N15" s="2" t="n">
        <v>3</v>
      </c>
      <c r="O15" s="2" t="s">
        <v>122</v>
      </c>
      <c r="P15" s="2"/>
      <c r="Q15" s="2"/>
      <c r="R15" s="2"/>
      <c r="S15" s="2"/>
      <c r="T15" s="2" t="s">
        <v>31</v>
      </c>
      <c r="U15" s="2" t="s">
        <v>129</v>
      </c>
      <c r="V15" s="2" t="s">
        <v>73</v>
      </c>
    </row>
    <row r="16" customFormat="false" ht="12.75" hidden="false" customHeight="false" outlineLevel="0" collapsed="false">
      <c r="A16" s="1"/>
      <c r="B16" s="1" t="s">
        <v>130</v>
      </c>
      <c r="C16" s="1" t="s">
        <v>131</v>
      </c>
      <c r="D16" s="1" t="n">
        <v>78</v>
      </c>
      <c r="E16" s="1" t="s">
        <v>25</v>
      </c>
      <c r="F16" s="2" t="n">
        <f aca="false">TRUE()</f>
        <v>1</v>
      </c>
      <c r="G16" s="2" t="n">
        <v>6</v>
      </c>
      <c r="H16" s="2"/>
      <c r="I16" s="2"/>
      <c r="J16" s="2" t="s">
        <v>132</v>
      </c>
      <c r="K16" s="2" t="s">
        <v>133</v>
      </c>
      <c r="L16" s="2"/>
      <c r="M16" s="2"/>
      <c r="N16" s="2" t="n">
        <v>1</v>
      </c>
      <c r="O16" s="2" t="s">
        <v>122</v>
      </c>
      <c r="P16" s="2"/>
      <c r="Q16" s="2"/>
      <c r="R16" s="2"/>
      <c r="S16" s="2"/>
      <c r="T16" s="2" t="s">
        <v>31</v>
      </c>
      <c r="U16" s="2" t="s">
        <v>134</v>
      </c>
      <c r="V16" s="2" t="s">
        <v>33</v>
      </c>
    </row>
    <row r="17" customFormat="false" ht="12.75" hidden="false" customHeight="false" outlineLevel="0" collapsed="false">
      <c r="A17" s="1" t="s">
        <v>135</v>
      </c>
      <c r="B17" s="1" t="s">
        <v>136</v>
      </c>
      <c r="C17" s="1" t="s">
        <v>137</v>
      </c>
      <c r="D17" s="1" t="n">
        <v>70</v>
      </c>
      <c r="E17" s="1" t="s">
        <v>25</v>
      </c>
      <c r="F17" s="2" t="n">
        <f aca="false">TRUE()</f>
        <v>1</v>
      </c>
      <c r="G17" s="2" t="n">
        <v>35</v>
      </c>
      <c r="H17" s="2"/>
      <c r="I17" s="2"/>
      <c r="J17" s="2" t="s">
        <v>138</v>
      </c>
      <c r="K17" s="2" t="s">
        <v>139</v>
      </c>
      <c r="L17" s="2" t="s">
        <v>140</v>
      </c>
      <c r="M17" s="2"/>
      <c r="N17" s="2" t="n">
        <v>1</v>
      </c>
      <c r="O17" s="2" t="s">
        <v>122</v>
      </c>
      <c r="P17" s="2"/>
      <c r="Q17" s="2"/>
      <c r="R17" s="2"/>
      <c r="S17" s="2"/>
      <c r="T17" s="2" t="s">
        <v>31</v>
      </c>
      <c r="U17" s="2" t="s">
        <v>141</v>
      </c>
      <c r="V17" s="2" t="s">
        <v>33</v>
      </c>
    </row>
    <row r="18" customFormat="false" ht="12.75" hidden="false" customHeight="false" outlineLevel="0" collapsed="false">
      <c r="A18" s="1"/>
      <c r="B18" s="1" t="s">
        <v>142</v>
      </c>
      <c r="C18" s="1" t="s">
        <v>92</v>
      </c>
      <c r="D18" s="1" t="n">
        <v>75</v>
      </c>
      <c r="E18" s="1" t="s">
        <v>25</v>
      </c>
      <c r="F18" s="2" t="n">
        <f aca="false">TRUE()</f>
        <v>1</v>
      </c>
      <c r="G18" s="2" t="n">
        <v>13</v>
      </c>
      <c r="H18" s="2"/>
      <c r="I18" s="2"/>
      <c r="J18" s="2" t="s">
        <v>143</v>
      </c>
      <c r="K18" s="2" t="s">
        <v>144</v>
      </c>
      <c r="L18" s="2" t="s">
        <v>145</v>
      </c>
      <c r="M18" s="2"/>
      <c r="N18" s="2" t="n">
        <v>1</v>
      </c>
      <c r="O18" s="2" t="s">
        <v>122</v>
      </c>
      <c r="P18" s="2"/>
      <c r="Q18" s="2"/>
      <c r="R18" s="2"/>
      <c r="S18" s="2"/>
      <c r="T18" s="2" t="s">
        <v>31</v>
      </c>
      <c r="U18" s="2" t="s">
        <v>146</v>
      </c>
      <c r="V18" s="2" t="s">
        <v>33</v>
      </c>
    </row>
    <row r="19" customFormat="false" ht="12.75" hidden="false" customHeight="false" outlineLevel="0" collapsed="false">
      <c r="A19" s="1" t="s">
        <v>147</v>
      </c>
      <c r="B19" s="1" t="s">
        <v>148</v>
      </c>
      <c r="C19" s="1" t="s">
        <v>149</v>
      </c>
      <c r="D19" s="1" t="n">
        <v>76</v>
      </c>
      <c r="E19" s="1" t="s">
        <v>56</v>
      </c>
      <c r="F19" s="2" t="n">
        <f aca="false">FALSE()</f>
        <v>0</v>
      </c>
      <c r="G19" s="2" t="n">
        <v>0</v>
      </c>
      <c r="H19" s="2"/>
      <c r="I19" s="2"/>
      <c r="J19" s="2" t="s">
        <v>150</v>
      </c>
      <c r="K19" s="2" t="s">
        <v>151</v>
      </c>
      <c r="L19" s="2" t="s">
        <v>152</v>
      </c>
      <c r="M19" s="2"/>
      <c r="N19" s="2" t="n">
        <v>2</v>
      </c>
      <c r="O19" s="2" t="s">
        <v>122</v>
      </c>
      <c r="P19" s="2"/>
      <c r="Q19" s="2"/>
      <c r="R19" s="2"/>
      <c r="S19" s="2"/>
      <c r="T19" s="2" t="s">
        <v>31</v>
      </c>
      <c r="U19" s="2" t="s">
        <v>153</v>
      </c>
      <c r="V19" s="2" t="s">
        <v>73</v>
      </c>
    </row>
    <row r="20" customFormat="false" ht="12.75" hidden="false" customHeight="false" outlineLevel="0" collapsed="false">
      <c r="A20" s="1" t="s">
        <v>154</v>
      </c>
      <c r="B20" s="1" t="s">
        <v>155</v>
      </c>
      <c r="C20" s="1" t="s">
        <v>156</v>
      </c>
      <c r="D20" s="1"/>
      <c r="E20" s="1" t="s">
        <v>25</v>
      </c>
      <c r="F20" s="2" t="n">
        <f aca="false">TRUE()</f>
        <v>1</v>
      </c>
      <c r="G20" s="2" t="n">
        <v>40</v>
      </c>
      <c r="H20" s="2"/>
      <c r="I20" s="2"/>
      <c r="J20" s="2" t="s">
        <v>157</v>
      </c>
      <c r="K20" s="2" t="s">
        <v>158</v>
      </c>
      <c r="L20" s="2"/>
      <c r="M20" s="2" t="s">
        <v>159</v>
      </c>
      <c r="N20" s="2" t="n">
        <v>2</v>
      </c>
      <c r="O20" s="2" t="s">
        <v>122</v>
      </c>
      <c r="P20" s="2"/>
      <c r="Q20" s="2"/>
      <c r="R20" s="2"/>
      <c r="S20" s="2"/>
      <c r="T20" s="2" t="s">
        <v>31</v>
      </c>
      <c r="U20" s="2" t="s">
        <v>160</v>
      </c>
      <c r="V20" s="2" t="s">
        <v>33</v>
      </c>
    </row>
    <row r="21" customFormat="false" ht="12.75" hidden="false" customHeight="false" outlineLevel="0" collapsed="false">
      <c r="A21" s="1" t="s">
        <v>161</v>
      </c>
      <c r="B21" s="1" t="s">
        <v>162</v>
      </c>
      <c r="C21" s="1" t="s">
        <v>163</v>
      </c>
      <c r="D21" s="1" t="n">
        <v>45</v>
      </c>
      <c r="E21" s="1" t="s">
        <v>25</v>
      </c>
      <c r="F21" s="2" t="n">
        <f aca="false">FALSE()</f>
        <v>0</v>
      </c>
      <c r="G21" s="2"/>
      <c r="H21" s="2" t="s">
        <v>164</v>
      </c>
      <c r="I21" s="2"/>
      <c r="J21" s="2"/>
      <c r="K21" s="2"/>
      <c r="L21" s="2"/>
      <c r="M21" s="2" t="s">
        <v>165</v>
      </c>
      <c r="N21" s="2" t="n">
        <v>3</v>
      </c>
      <c r="O21" s="2" t="s">
        <v>122</v>
      </c>
      <c r="P21" s="2"/>
      <c r="Q21" s="2"/>
      <c r="R21" s="2"/>
      <c r="S21" s="2"/>
      <c r="T21" s="2" t="s">
        <v>31</v>
      </c>
      <c r="U21" s="2" t="s">
        <v>166</v>
      </c>
      <c r="V21" s="2" t="s">
        <v>40</v>
      </c>
    </row>
    <row r="22" customFormat="false" ht="12.75" hidden="false" customHeight="false" outlineLevel="0" collapsed="false">
      <c r="A22" s="1" t="s">
        <v>167</v>
      </c>
      <c r="B22" s="1" t="s">
        <v>168</v>
      </c>
      <c r="C22" s="1" t="s">
        <v>169</v>
      </c>
      <c r="D22" s="1" t="n">
        <v>64</v>
      </c>
      <c r="E22" s="1" t="s">
        <v>25</v>
      </c>
      <c r="F22" s="2" t="n">
        <f aca="false">TRUE()</f>
        <v>1</v>
      </c>
      <c r="G22" s="2" t="n">
        <v>26</v>
      </c>
      <c r="H22" s="2" t="s">
        <v>170</v>
      </c>
      <c r="I22" s="2"/>
      <c r="J22" s="2" t="s">
        <v>171</v>
      </c>
      <c r="K22" s="2" t="s">
        <v>172</v>
      </c>
      <c r="L22" s="2"/>
      <c r="M22" s="2"/>
      <c r="N22" s="2" t="n">
        <v>3</v>
      </c>
      <c r="O22" s="2" t="s">
        <v>122</v>
      </c>
      <c r="P22" s="2"/>
      <c r="Q22" s="2"/>
      <c r="R22" s="2"/>
      <c r="S22" s="2"/>
      <c r="T22" s="2" t="s">
        <v>31</v>
      </c>
      <c r="U22" s="2" t="s">
        <v>173</v>
      </c>
      <c r="V22" s="2" t="s">
        <v>33</v>
      </c>
    </row>
    <row r="23" customFormat="false" ht="12.75" hidden="false" customHeight="false" outlineLevel="0" collapsed="false">
      <c r="A23" s="1"/>
      <c r="B23" s="1" t="s">
        <v>174</v>
      </c>
      <c r="C23" s="1" t="s">
        <v>175</v>
      </c>
      <c r="D23" s="1" t="n">
        <v>71</v>
      </c>
      <c r="E23" s="1" t="s">
        <v>25</v>
      </c>
      <c r="F23" s="2" t="n">
        <f aca="false">TRUE()</f>
        <v>1</v>
      </c>
      <c r="G23" s="2"/>
      <c r="H23" s="2"/>
      <c r="I23" s="2"/>
      <c r="J23" s="2" t="s">
        <v>176</v>
      </c>
      <c r="K23" s="2" t="s">
        <v>177</v>
      </c>
      <c r="L23" s="2"/>
      <c r="M23" s="2"/>
      <c r="N23" s="2" t="n">
        <v>1</v>
      </c>
      <c r="O23" s="2" t="s">
        <v>122</v>
      </c>
      <c r="P23" s="2"/>
      <c r="Q23" s="2"/>
      <c r="R23" s="2"/>
      <c r="S23" s="2"/>
      <c r="T23" s="2" t="s">
        <v>31</v>
      </c>
      <c r="U23" s="2" t="s">
        <v>178</v>
      </c>
      <c r="V23" s="2" t="s">
        <v>33</v>
      </c>
    </row>
    <row r="24" customFormat="false" ht="12.75" hidden="false" customHeight="false" outlineLevel="0" collapsed="false">
      <c r="A24" s="1"/>
      <c r="B24" s="1" t="s">
        <v>179</v>
      </c>
      <c r="C24" s="1" t="s">
        <v>180</v>
      </c>
      <c r="D24" s="1" t="n">
        <v>86</v>
      </c>
      <c r="E24" s="1" t="s">
        <v>56</v>
      </c>
      <c r="F24" s="2" t="n">
        <f aca="false">TRUE()</f>
        <v>1</v>
      </c>
      <c r="G24" s="2"/>
      <c r="H24" s="2"/>
      <c r="I24" s="2"/>
      <c r="J24" s="2" t="s">
        <v>176</v>
      </c>
      <c r="K24" s="2" t="s">
        <v>177</v>
      </c>
      <c r="L24" s="2"/>
      <c r="M24" s="2"/>
      <c r="N24" s="2" t="n">
        <v>1</v>
      </c>
      <c r="O24" s="2" t="s">
        <v>122</v>
      </c>
      <c r="P24" s="2"/>
      <c r="Q24" s="2"/>
      <c r="R24" s="2"/>
      <c r="S24" s="2"/>
      <c r="T24" s="2" t="s">
        <v>31</v>
      </c>
      <c r="U24" s="2" t="s">
        <v>181</v>
      </c>
      <c r="V24" s="2" t="s">
        <v>33</v>
      </c>
    </row>
    <row r="25" customFormat="false" ht="12.75" hidden="false" customHeight="false" outlineLevel="0" collapsed="false">
      <c r="A25" s="1"/>
      <c r="B25" s="1" t="s">
        <v>182</v>
      </c>
      <c r="C25" s="1" t="s">
        <v>183</v>
      </c>
      <c r="D25" s="1" t="n">
        <v>72</v>
      </c>
      <c r="E25" s="1" t="s">
        <v>25</v>
      </c>
      <c r="F25" s="2" t="n">
        <f aca="false">FALSE()</f>
        <v>0</v>
      </c>
      <c r="G25" s="2"/>
      <c r="H25" s="2"/>
      <c r="I25" s="2"/>
      <c r="J25" s="2" t="s">
        <v>184</v>
      </c>
      <c r="K25" s="2" t="s">
        <v>185</v>
      </c>
      <c r="L25" s="2" t="s">
        <v>186</v>
      </c>
      <c r="M25" s="2"/>
      <c r="N25" s="2" t="n">
        <v>1</v>
      </c>
      <c r="O25" s="2" t="s">
        <v>122</v>
      </c>
      <c r="P25" s="2"/>
      <c r="Q25" s="2"/>
      <c r="R25" s="2"/>
      <c r="S25" s="2"/>
      <c r="T25" s="2" t="s">
        <v>31</v>
      </c>
      <c r="U25" s="2" t="s">
        <v>187</v>
      </c>
      <c r="V25" s="2" t="s">
        <v>73</v>
      </c>
    </row>
    <row r="26" customFormat="false" ht="12.75" hidden="false" customHeight="false" outlineLevel="0" collapsed="false">
      <c r="A26" s="1" t="s">
        <v>188</v>
      </c>
      <c r="B26" s="1" t="s">
        <v>189</v>
      </c>
      <c r="C26" s="1" t="s">
        <v>190</v>
      </c>
      <c r="D26" s="1" t="n">
        <v>69</v>
      </c>
      <c r="E26" s="1" t="s">
        <v>25</v>
      </c>
      <c r="F26" s="2" t="n">
        <f aca="false">TRUE()</f>
        <v>1</v>
      </c>
      <c r="G26" s="2" t="n">
        <v>15</v>
      </c>
      <c r="H26" s="2"/>
      <c r="I26" s="2"/>
      <c r="J26" s="2" t="s">
        <v>191</v>
      </c>
      <c r="K26" s="2" t="s">
        <v>192</v>
      </c>
      <c r="L26" s="2"/>
      <c r="M26" s="2"/>
      <c r="N26" s="2" t="n">
        <v>3</v>
      </c>
      <c r="O26" s="2" t="s">
        <v>122</v>
      </c>
      <c r="P26" s="2"/>
      <c r="Q26" s="2"/>
      <c r="R26" s="2"/>
      <c r="S26" s="2"/>
      <c r="T26" s="2" t="s">
        <v>31</v>
      </c>
      <c r="U26" s="2" t="s">
        <v>193</v>
      </c>
      <c r="V26" s="2" t="s">
        <v>33</v>
      </c>
    </row>
    <row r="27" customFormat="false" ht="12.75" hidden="false" customHeight="false" outlineLevel="0" collapsed="false">
      <c r="A27" s="1" t="s">
        <v>194</v>
      </c>
      <c r="B27" s="1" t="s">
        <v>195</v>
      </c>
      <c r="C27" s="1" t="s">
        <v>196</v>
      </c>
      <c r="D27" s="1" t="n">
        <v>40</v>
      </c>
      <c r="E27" s="1" t="s">
        <v>56</v>
      </c>
      <c r="F27" s="2" t="n">
        <f aca="false">FALSE()</f>
        <v>0</v>
      </c>
      <c r="G27" s="2"/>
      <c r="H27" s="2" t="s">
        <v>197</v>
      </c>
      <c r="I27" s="2"/>
      <c r="J27" s="2" t="s">
        <v>198</v>
      </c>
      <c r="K27" s="2" t="s">
        <v>199</v>
      </c>
      <c r="L27" s="2"/>
      <c r="M27" s="2" t="s">
        <v>200</v>
      </c>
      <c r="N27" s="2" t="n">
        <v>3</v>
      </c>
      <c r="O27" s="2" t="s">
        <v>122</v>
      </c>
      <c r="P27" s="2"/>
      <c r="Q27" s="2"/>
      <c r="R27" s="2"/>
      <c r="S27" s="2"/>
      <c r="T27" s="2" t="s">
        <v>31</v>
      </c>
      <c r="U27" s="2" t="s">
        <v>201</v>
      </c>
      <c r="V27" s="2" t="s">
        <v>73</v>
      </c>
    </row>
    <row r="28" customFormat="false" ht="12.75" hidden="false" customHeight="false" outlineLevel="0" collapsed="false">
      <c r="A28" s="1"/>
      <c r="B28" s="1" t="s">
        <v>202</v>
      </c>
      <c r="C28" s="1" t="s">
        <v>203</v>
      </c>
      <c r="D28" s="1" t="n">
        <v>58</v>
      </c>
      <c r="E28" s="1" t="s">
        <v>56</v>
      </c>
      <c r="F28" s="2" t="n">
        <f aca="false">TRUE()</f>
        <v>1</v>
      </c>
      <c r="G28" s="2" t="n">
        <v>35</v>
      </c>
      <c r="H28" s="2"/>
      <c r="I28" s="2"/>
      <c r="J28" s="2" t="s">
        <v>204</v>
      </c>
      <c r="K28" s="2" t="s">
        <v>205</v>
      </c>
      <c r="L28" s="2"/>
      <c r="M28" s="2"/>
      <c r="N28" s="2" t="n">
        <v>1</v>
      </c>
      <c r="O28" s="2" t="s">
        <v>122</v>
      </c>
      <c r="P28" s="2"/>
      <c r="Q28" s="2"/>
      <c r="R28" s="2"/>
      <c r="S28" s="2"/>
      <c r="T28" s="2" t="s">
        <v>31</v>
      </c>
      <c r="U28" s="2" t="s">
        <v>206</v>
      </c>
      <c r="V28" s="2" t="s">
        <v>33</v>
      </c>
    </row>
    <row r="29" customFormat="false" ht="12.75" hidden="false" customHeight="false" outlineLevel="0" collapsed="false">
      <c r="A29" s="1"/>
      <c r="B29" s="1" t="s">
        <v>207</v>
      </c>
      <c r="C29" s="1" t="s">
        <v>203</v>
      </c>
      <c r="D29" s="1" t="n">
        <v>79</v>
      </c>
      <c r="E29" s="1" t="s">
        <v>25</v>
      </c>
      <c r="F29" s="2" t="n">
        <f aca="false">TRUE()</f>
        <v>1</v>
      </c>
      <c r="G29" s="2" t="n">
        <v>35</v>
      </c>
      <c r="H29" s="2"/>
      <c r="I29" s="2"/>
      <c r="J29" s="2" t="s">
        <v>204</v>
      </c>
      <c r="K29" s="2" t="s">
        <v>205</v>
      </c>
      <c r="L29" s="2"/>
      <c r="M29" s="2"/>
      <c r="N29" s="2" t="n">
        <v>1</v>
      </c>
      <c r="O29" s="2" t="s">
        <v>122</v>
      </c>
      <c r="P29" s="2"/>
      <c r="Q29" s="2"/>
      <c r="R29" s="2"/>
      <c r="S29" s="2"/>
      <c r="T29" s="2" t="s">
        <v>31</v>
      </c>
      <c r="U29" s="2" t="s">
        <v>208</v>
      </c>
      <c r="V29" s="2" t="s">
        <v>33</v>
      </c>
    </row>
    <row r="30" customFormat="false" ht="12.75" hidden="false" customHeight="false" outlineLevel="0" collapsed="false">
      <c r="A30" s="1"/>
      <c r="B30" s="1" t="s">
        <v>209</v>
      </c>
      <c r="C30" s="1" t="s">
        <v>210</v>
      </c>
      <c r="D30" s="1" t="n">
        <v>90</v>
      </c>
      <c r="E30" s="1" t="s">
        <v>25</v>
      </c>
      <c r="F30" s="2" t="n">
        <f aca="false">TRUE()</f>
        <v>1</v>
      </c>
      <c r="G30" s="2" t="n">
        <v>82</v>
      </c>
      <c r="H30" s="2"/>
      <c r="I30" s="2"/>
      <c r="J30" s="2" t="s">
        <v>211</v>
      </c>
      <c r="K30" s="2" t="s">
        <v>212</v>
      </c>
      <c r="L30" s="2" t="s">
        <v>213</v>
      </c>
      <c r="M30" s="2"/>
      <c r="N30" s="2" t="n">
        <v>1</v>
      </c>
      <c r="O30" s="2" t="s">
        <v>122</v>
      </c>
      <c r="P30" s="2"/>
      <c r="Q30" s="2"/>
      <c r="R30" s="2"/>
      <c r="S30" s="2"/>
      <c r="T30" s="2" t="s">
        <v>31</v>
      </c>
      <c r="U30" s="2" t="s">
        <v>214</v>
      </c>
      <c r="V30" s="2" t="s">
        <v>33</v>
      </c>
    </row>
    <row r="31" customFormat="false" ht="12.75" hidden="false" customHeight="false" outlineLevel="0" collapsed="false">
      <c r="A31" s="1"/>
      <c r="B31" s="1" t="s">
        <v>215</v>
      </c>
      <c r="C31" s="1" t="s">
        <v>216</v>
      </c>
      <c r="D31" s="1" t="n">
        <v>67</v>
      </c>
      <c r="E31" s="1" t="s">
        <v>25</v>
      </c>
      <c r="F31" s="2" t="n">
        <f aca="false">TRUE()</f>
        <v>1</v>
      </c>
      <c r="G31" s="2" t="n">
        <v>20</v>
      </c>
      <c r="H31" s="2"/>
      <c r="I31" s="2"/>
      <c r="J31" s="2" t="s">
        <v>217</v>
      </c>
      <c r="K31" s="2" t="s">
        <v>218</v>
      </c>
      <c r="L31" s="2"/>
      <c r="M31" s="2"/>
      <c r="N31" s="2" t="n">
        <v>1</v>
      </c>
      <c r="O31" s="2" t="s">
        <v>122</v>
      </c>
      <c r="P31" s="2"/>
      <c r="Q31" s="2"/>
      <c r="R31" s="2"/>
      <c r="S31" s="2"/>
      <c r="T31" s="2" t="s">
        <v>31</v>
      </c>
      <c r="U31" s="2" t="s">
        <v>219</v>
      </c>
      <c r="V31" s="2" t="s">
        <v>33</v>
      </c>
    </row>
    <row r="32" customFormat="false" ht="12.75" hidden="false" customHeight="false" outlineLevel="0" collapsed="false">
      <c r="A32" s="1" t="s">
        <v>220</v>
      </c>
      <c r="B32" s="1" t="s">
        <v>221</v>
      </c>
      <c r="C32" s="1" t="s">
        <v>222</v>
      </c>
      <c r="D32" s="1"/>
      <c r="E32" s="1" t="s">
        <v>56</v>
      </c>
      <c r="F32" s="2" t="n">
        <f aca="false">FALSE()</f>
        <v>0</v>
      </c>
      <c r="G32" s="2"/>
      <c r="H32" s="2"/>
      <c r="I32" s="2"/>
      <c r="J32" s="2" t="s">
        <v>223</v>
      </c>
      <c r="K32" s="2" t="s">
        <v>224</v>
      </c>
      <c r="L32" s="2" t="s">
        <v>225</v>
      </c>
      <c r="M32" s="2"/>
      <c r="N32" s="2" t="n">
        <v>3</v>
      </c>
      <c r="O32" s="2" t="s">
        <v>122</v>
      </c>
      <c r="P32" s="2"/>
      <c r="Q32" s="2"/>
      <c r="R32" s="2"/>
      <c r="S32" s="2"/>
      <c r="T32" s="2" t="s">
        <v>31</v>
      </c>
      <c r="U32" s="2" t="s">
        <v>226</v>
      </c>
      <c r="V32" s="2" t="s">
        <v>73</v>
      </c>
    </row>
    <row r="33" customFormat="false" ht="12.75" hidden="false" customHeight="false" outlineLevel="0" collapsed="false">
      <c r="A33" s="1" t="s">
        <v>227</v>
      </c>
      <c r="B33" s="1" t="s">
        <v>228</v>
      </c>
      <c r="C33" s="1" t="s">
        <v>229</v>
      </c>
      <c r="D33" s="1"/>
      <c r="E33" s="1" t="s">
        <v>25</v>
      </c>
      <c r="F33" s="2" t="n">
        <f aca="false">FALSE()</f>
        <v>0</v>
      </c>
      <c r="G33" s="2"/>
      <c r="H33" s="2"/>
      <c r="I33" s="2"/>
      <c r="J33" s="2" t="s">
        <v>223</v>
      </c>
      <c r="K33" s="2" t="s">
        <v>224</v>
      </c>
      <c r="L33" s="2" t="s">
        <v>225</v>
      </c>
      <c r="M33" s="2"/>
      <c r="N33" s="2" t="n">
        <v>3</v>
      </c>
      <c r="O33" s="2" t="s">
        <v>122</v>
      </c>
      <c r="P33" s="2"/>
      <c r="Q33" s="2"/>
      <c r="R33" s="2"/>
      <c r="S33" s="2"/>
      <c r="T33" s="2" t="s">
        <v>31</v>
      </c>
      <c r="U33" s="2" t="s">
        <v>230</v>
      </c>
      <c r="V33" s="2" t="s">
        <v>73</v>
      </c>
    </row>
    <row r="34" customFormat="false" ht="12.75" hidden="false" customHeight="false" outlineLevel="0" collapsed="false">
      <c r="A34" s="1" t="s">
        <v>231</v>
      </c>
      <c r="B34" s="1" t="s">
        <v>232</v>
      </c>
      <c r="C34" s="1" t="s">
        <v>233</v>
      </c>
      <c r="D34" s="1" t="n">
        <v>57</v>
      </c>
      <c r="E34" s="1" t="s">
        <v>25</v>
      </c>
      <c r="F34" s="2" t="n">
        <f aca="false">FALSE()</f>
        <v>0</v>
      </c>
      <c r="G34" s="2"/>
      <c r="H34" s="2"/>
      <c r="I34" s="2"/>
      <c r="J34" s="2" t="s">
        <v>234</v>
      </c>
      <c r="K34" s="2" t="s">
        <v>235</v>
      </c>
      <c r="L34" s="2" t="s">
        <v>236</v>
      </c>
      <c r="M34" s="2"/>
      <c r="N34" s="2" t="n">
        <v>2</v>
      </c>
      <c r="O34" s="2" t="s">
        <v>122</v>
      </c>
      <c r="P34" s="2"/>
      <c r="Q34" s="2"/>
      <c r="R34" s="2"/>
      <c r="S34" s="2"/>
      <c r="T34" s="2" t="s">
        <v>31</v>
      </c>
      <c r="U34" s="2" t="s">
        <v>237</v>
      </c>
      <c r="V34" s="2" t="s">
        <v>73</v>
      </c>
    </row>
    <row r="35" customFormat="false" ht="12.75" hidden="false" customHeight="false" outlineLevel="0" collapsed="false">
      <c r="A35" s="1"/>
      <c r="B35" s="1" t="s">
        <v>238</v>
      </c>
      <c r="C35" s="1" t="s">
        <v>239</v>
      </c>
      <c r="D35" s="1" t="n">
        <v>86</v>
      </c>
      <c r="E35" s="1" t="s">
        <v>25</v>
      </c>
      <c r="F35" s="2" t="n">
        <f aca="false">TRUE()</f>
        <v>1</v>
      </c>
      <c r="G35" s="2" t="n">
        <v>61</v>
      </c>
      <c r="H35" s="2"/>
      <c r="I35" s="2"/>
      <c r="J35" s="2" t="s">
        <v>240</v>
      </c>
      <c r="K35" s="2" t="s">
        <v>241</v>
      </c>
      <c r="L35" s="2" t="s">
        <v>242</v>
      </c>
      <c r="M35" s="2"/>
      <c r="N35" s="2" t="n">
        <v>2</v>
      </c>
      <c r="O35" s="2" t="s">
        <v>122</v>
      </c>
      <c r="P35" s="2"/>
      <c r="Q35" s="2"/>
      <c r="R35" s="2"/>
      <c r="S35" s="2"/>
      <c r="T35" s="2" t="s">
        <v>31</v>
      </c>
      <c r="U35" s="2" t="s">
        <v>243</v>
      </c>
      <c r="V35" s="2" t="s">
        <v>33</v>
      </c>
    </row>
    <row r="36" customFormat="false" ht="12.75" hidden="false" customHeight="false" outlineLevel="0" collapsed="false">
      <c r="A36" s="1"/>
      <c r="B36" s="1" t="s">
        <v>244</v>
      </c>
      <c r="C36" s="1" t="s">
        <v>245</v>
      </c>
      <c r="D36" s="1" t="n">
        <v>82</v>
      </c>
      <c r="E36" s="1" t="s">
        <v>25</v>
      </c>
      <c r="F36" s="2" t="n">
        <f aca="false">TRUE()</f>
        <v>1</v>
      </c>
      <c r="G36" s="2" t="n">
        <v>54</v>
      </c>
      <c r="H36" s="2"/>
      <c r="I36" s="2"/>
      <c r="J36" s="2" t="s">
        <v>246</v>
      </c>
      <c r="K36" s="2" t="s">
        <v>247</v>
      </c>
      <c r="L36" s="2" t="s">
        <v>248</v>
      </c>
      <c r="M36" s="2"/>
      <c r="N36" s="2" t="n">
        <v>2</v>
      </c>
      <c r="O36" s="2" t="s">
        <v>122</v>
      </c>
      <c r="P36" s="2"/>
      <c r="Q36" s="2"/>
      <c r="R36" s="2"/>
      <c r="S36" s="2"/>
      <c r="T36" s="2" t="s">
        <v>31</v>
      </c>
      <c r="U36" s="2" t="s">
        <v>249</v>
      </c>
      <c r="V36" s="2" t="s">
        <v>33</v>
      </c>
    </row>
    <row r="37" customFormat="false" ht="12.75" hidden="false" customHeight="false" outlineLevel="0" collapsed="false">
      <c r="A37" s="1"/>
      <c r="B37" s="1" t="s">
        <v>250</v>
      </c>
      <c r="C37" s="1" t="s">
        <v>251</v>
      </c>
      <c r="D37" s="1" t="n">
        <v>72</v>
      </c>
      <c r="E37" s="1" t="s">
        <v>25</v>
      </c>
      <c r="F37" s="2" t="n">
        <f aca="false">FALSE()</f>
        <v>0</v>
      </c>
      <c r="G37" s="2"/>
      <c r="H37" s="2"/>
      <c r="I37" s="2"/>
      <c r="J37" s="2" t="s">
        <v>252</v>
      </c>
      <c r="K37" s="2" t="s">
        <v>253</v>
      </c>
      <c r="L37" s="2"/>
      <c r="M37" s="2"/>
      <c r="N37" s="2"/>
      <c r="O37" s="2" t="s">
        <v>122</v>
      </c>
      <c r="P37" s="2"/>
      <c r="Q37" s="2"/>
      <c r="R37" s="2"/>
      <c r="S37" s="2"/>
      <c r="T37" s="2" t="s">
        <v>31</v>
      </c>
      <c r="U37" s="2" t="s">
        <v>254</v>
      </c>
      <c r="V37" s="2" t="s">
        <v>73</v>
      </c>
    </row>
    <row r="38" customFormat="false" ht="12.75" hidden="false" customHeight="false" outlineLevel="0" collapsed="false">
      <c r="A38" s="1" t="s">
        <v>255</v>
      </c>
      <c r="B38" s="1" t="s">
        <v>256</v>
      </c>
      <c r="C38" s="1" t="s">
        <v>257</v>
      </c>
      <c r="D38" s="1" t="n">
        <v>51</v>
      </c>
      <c r="E38" s="1" t="s">
        <v>25</v>
      </c>
      <c r="F38" s="2" t="n">
        <f aca="false">FALSE()</f>
        <v>0</v>
      </c>
      <c r="G38" s="2"/>
      <c r="H38" s="2"/>
      <c r="I38" s="2"/>
      <c r="J38" s="2" t="s">
        <v>258</v>
      </c>
      <c r="K38" s="2" t="s">
        <v>259</v>
      </c>
      <c r="L38" s="2" t="s">
        <v>260</v>
      </c>
      <c r="M38" s="2"/>
      <c r="N38" s="2" t="n">
        <v>3</v>
      </c>
      <c r="O38" s="2" t="s">
        <v>122</v>
      </c>
      <c r="P38" s="2"/>
      <c r="Q38" s="2"/>
      <c r="R38" s="2"/>
      <c r="S38" s="2"/>
      <c r="T38" s="2" t="s">
        <v>31</v>
      </c>
      <c r="U38" s="2" t="s">
        <v>261</v>
      </c>
      <c r="V38" s="2" t="s">
        <v>73</v>
      </c>
    </row>
    <row r="39" customFormat="false" ht="12.75" hidden="false" customHeight="false" outlineLevel="0" collapsed="false">
      <c r="A39" s="1" t="s">
        <v>262</v>
      </c>
      <c r="B39" s="1" t="s">
        <v>263</v>
      </c>
      <c r="C39" s="1" t="s">
        <v>264</v>
      </c>
      <c r="D39" s="1" t="n">
        <v>69</v>
      </c>
      <c r="E39" s="1" t="s">
        <v>25</v>
      </c>
      <c r="F39" s="2" t="n">
        <f aca="false">TRUE()</f>
        <v>1</v>
      </c>
      <c r="G39" s="2" t="n">
        <v>40</v>
      </c>
      <c r="H39" s="2"/>
      <c r="I39" s="2"/>
      <c r="J39" s="2" t="s">
        <v>265</v>
      </c>
      <c r="K39" s="2" t="s">
        <v>266</v>
      </c>
      <c r="L39" s="2" t="s">
        <v>267</v>
      </c>
      <c r="M39" s="2"/>
      <c r="N39" s="2" t="n">
        <v>3</v>
      </c>
      <c r="O39" s="2" t="s">
        <v>122</v>
      </c>
      <c r="P39" s="2"/>
      <c r="Q39" s="2"/>
      <c r="R39" s="2"/>
      <c r="S39" s="2"/>
      <c r="T39" s="2" t="s">
        <v>31</v>
      </c>
      <c r="U39" s="2" t="s">
        <v>268</v>
      </c>
      <c r="V39" s="2" t="s">
        <v>33</v>
      </c>
    </row>
    <row r="40" customFormat="false" ht="12.75" hidden="false" customHeight="false" outlineLevel="0" collapsed="false">
      <c r="A40" s="1"/>
      <c r="B40" s="1" t="s">
        <v>269</v>
      </c>
      <c r="C40" s="1" t="s">
        <v>270</v>
      </c>
      <c r="D40" s="1" t="n">
        <v>74</v>
      </c>
      <c r="E40" s="1" t="s">
        <v>25</v>
      </c>
      <c r="F40" s="2" t="n">
        <f aca="false">TRUE()</f>
        <v>1</v>
      </c>
      <c r="G40" s="2" t="n">
        <v>34</v>
      </c>
      <c r="H40" s="2"/>
      <c r="I40" s="2"/>
      <c r="J40" s="2" t="s">
        <v>271</v>
      </c>
      <c r="K40" s="2" t="s">
        <v>272</v>
      </c>
      <c r="L40" s="2" t="s">
        <v>273</v>
      </c>
      <c r="M40" s="2"/>
      <c r="N40" s="2" t="n">
        <v>1</v>
      </c>
      <c r="O40" s="2" t="s">
        <v>122</v>
      </c>
      <c r="P40" s="2"/>
      <c r="Q40" s="2"/>
      <c r="R40" s="2"/>
      <c r="S40" s="2"/>
      <c r="T40" s="2" t="s">
        <v>31</v>
      </c>
      <c r="U40" s="2" t="s">
        <v>274</v>
      </c>
      <c r="V40" s="2" t="s">
        <v>33</v>
      </c>
    </row>
    <row r="41" customFormat="false" ht="12.75" hidden="false" customHeight="false" outlineLevel="0" collapsed="false">
      <c r="A41" s="1" t="s">
        <v>275</v>
      </c>
      <c r="B41" s="1" t="s">
        <v>276</v>
      </c>
      <c r="C41" s="1" t="s">
        <v>277</v>
      </c>
      <c r="D41" s="1"/>
      <c r="E41" s="1" t="s">
        <v>25</v>
      </c>
      <c r="F41" s="2" t="n">
        <f aca="false">TRUE()</f>
        <v>1</v>
      </c>
      <c r="G41" s="2"/>
      <c r="H41" s="2"/>
      <c r="I41" s="2"/>
      <c r="J41" s="2" t="s">
        <v>278</v>
      </c>
      <c r="K41" s="2" t="s">
        <v>279</v>
      </c>
      <c r="L41" s="2"/>
      <c r="M41" s="2" t="s">
        <v>280</v>
      </c>
      <c r="N41" s="2" t="n">
        <v>3</v>
      </c>
      <c r="O41" s="2" t="s">
        <v>122</v>
      </c>
      <c r="P41" s="2"/>
      <c r="Q41" s="2"/>
      <c r="R41" s="2"/>
      <c r="S41" s="2"/>
      <c r="T41" s="2" t="s">
        <v>31</v>
      </c>
      <c r="U41" s="2" t="s">
        <v>281</v>
      </c>
      <c r="V41" s="2" t="s">
        <v>33</v>
      </c>
    </row>
    <row r="42" customFormat="false" ht="12.75" hidden="false" customHeight="false" outlineLevel="0" collapsed="false">
      <c r="A42" s="1" t="s">
        <v>282</v>
      </c>
      <c r="B42" s="1" t="s">
        <v>283</v>
      </c>
      <c r="C42" s="1" t="s">
        <v>284</v>
      </c>
      <c r="D42" s="1" t="n">
        <v>83</v>
      </c>
      <c r="E42" s="1" t="s">
        <v>25</v>
      </c>
      <c r="F42" s="2" t="n">
        <f aca="false">TRUE()</f>
        <v>1</v>
      </c>
      <c r="G42" s="2" t="n">
        <v>50</v>
      </c>
      <c r="H42" s="2"/>
      <c r="I42" s="2"/>
      <c r="J42" s="2" t="s">
        <v>285</v>
      </c>
      <c r="K42" s="2" t="s">
        <v>286</v>
      </c>
      <c r="L42" s="2" t="s">
        <v>287</v>
      </c>
      <c r="M42" s="2"/>
      <c r="N42" s="2" t="n">
        <v>1</v>
      </c>
      <c r="O42" s="2" t="s">
        <v>122</v>
      </c>
      <c r="P42" s="2"/>
      <c r="Q42" s="2"/>
      <c r="R42" s="2"/>
      <c r="S42" s="2"/>
      <c r="T42" s="2" t="s">
        <v>31</v>
      </c>
      <c r="U42" s="2" t="s">
        <v>288</v>
      </c>
      <c r="V42" s="2" t="s">
        <v>33</v>
      </c>
    </row>
    <row r="43" customFormat="false" ht="12.75" hidden="false" customHeight="false" outlineLevel="0" collapsed="false">
      <c r="A43" s="1" t="s">
        <v>289</v>
      </c>
      <c r="B43" s="1" t="s">
        <v>290</v>
      </c>
      <c r="C43" s="1" t="s">
        <v>291</v>
      </c>
      <c r="D43" s="1" t="n">
        <v>71</v>
      </c>
      <c r="E43" s="1" t="s">
        <v>56</v>
      </c>
      <c r="F43" s="2" t="n">
        <f aca="false">TRUE()</f>
        <v>1</v>
      </c>
      <c r="G43" s="2" t="n">
        <v>1</v>
      </c>
      <c r="H43" s="2"/>
      <c r="I43" s="2"/>
      <c r="J43" s="2" t="s">
        <v>292</v>
      </c>
      <c r="K43" s="2" t="s">
        <v>293</v>
      </c>
      <c r="L43" s="2"/>
      <c r="M43" s="2" t="s">
        <v>294</v>
      </c>
      <c r="N43" s="2" t="n">
        <v>3</v>
      </c>
      <c r="O43" s="2" t="s">
        <v>122</v>
      </c>
      <c r="P43" s="2"/>
      <c r="Q43" s="2"/>
      <c r="R43" s="2"/>
      <c r="S43" s="2"/>
      <c r="T43" s="2" t="s">
        <v>31</v>
      </c>
      <c r="U43" s="2" t="s">
        <v>295</v>
      </c>
      <c r="V43" s="2" t="s">
        <v>33</v>
      </c>
    </row>
    <row r="44" customFormat="false" ht="12.75" hidden="false" customHeight="false" outlineLevel="0" collapsed="false">
      <c r="A44" s="1" t="s">
        <v>296</v>
      </c>
      <c r="B44" s="1" t="s">
        <v>297</v>
      </c>
      <c r="C44" s="1" t="s">
        <v>298</v>
      </c>
      <c r="D44" s="1" t="n">
        <v>85</v>
      </c>
      <c r="E44" s="1" t="s">
        <v>56</v>
      </c>
      <c r="F44" s="2" t="n">
        <f aca="false">TRUE()</f>
        <v>1</v>
      </c>
      <c r="G44" s="2" t="n">
        <v>20</v>
      </c>
      <c r="H44" s="2"/>
      <c r="I44" s="2"/>
      <c r="J44" s="2" t="s">
        <v>299</v>
      </c>
      <c r="K44" s="2"/>
      <c r="L44" s="2" t="s">
        <v>300</v>
      </c>
      <c r="M44" s="2"/>
      <c r="N44" s="2" t="n">
        <v>3</v>
      </c>
      <c r="O44" s="2" t="s">
        <v>122</v>
      </c>
      <c r="P44" s="2"/>
      <c r="Q44" s="2"/>
      <c r="R44" s="2"/>
      <c r="S44" s="2"/>
      <c r="T44" s="2" t="s">
        <v>31</v>
      </c>
      <c r="U44" s="2" t="s">
        <v>301</v>
      </c>
      <c r="V44" s="2" t="s">
        <v>33</v>
      </c>
    </row>
    <row r="45" customFormat="false" ht="12.75" hidden="false" customHeight="false" outlineLevel="0" collapsed="false">
      <c r="A45" s="1" t="s">
        <v>302</v>
      </c>
      <c r="B45" s="1" t="s">
        <v>130</v>
      </c>
      <c r="C45" s="1" t="s">
        <v>303</v>
      </c>
      <c r="D45" s="1" t="n">
        <v>69</v>
      </c>
      <c r="E45" s="1" t="s">
        <v>25</v>
      </c>
      <c r="F45" s="2" t="n">
        <f aca="false">FALSE()</f>
        <v>0</v>
      </c>
      <c r="G45" s="2"/>
      <c r="H45" s="2"/>
      <c r="I45" s="2"/>
      <c r="J45" s="2" t="s">
        <v>304</v>
      </c>
      <c r="K45" s="2" t="s">
        <v>305</v>
      </c>
      <c r="L45" s="2" t="s">
        <v>306</v>
      </c>
      <c r="M45" s="2"/>
      <c r="N45" s="2" t="n">
        <v>3</v>
      </c>
      <c r="O45" s="2" t="s">
        <v>122</v>
      </c>
      <c r="P45" s="2"/>
      <c r="Q45" s="2"/>
      <c r="R45" s="2"/>
      <c r="S45" s="2"/>
      <c r="T45" s="2" t="s">
        <v>31</v>
      </c>
      <c r="U45" s="2" t="s">
        <v>307</v>
      </c>
      <c r="V45" s="2" t="s">
        <v>73</v>
      </c>
    </row>
    <row r="46" customFormat="false" ht="12.75" hidden="false" customHeight="false" outlineLevel="0" collapsed="false">
      <c r="A46" s="1" t="s">
        <v>308</v>
      </c>
      <c r="B46" s="1" t="s">
        <v>309</v>
      </c>
      <c r="C46" s="1" t="s">
        <v>310</v>
      </c>
      <c r="D46" s="1" t="n">
        <v>55</v>
      </c>
      <c r="E46" s="1" t="s">
        <v>25</v>
      </c>
      <c r="F46" s="2" t="n">
        <f aca="false">FALSE()</f>
        <v>0</v>
      </c>
      <c r="G46" s="2"/>
      <c r="H46" s="2"/>
      <c r="I46" s="2"/>
      <c r="J46" s="2" t="s">
        <v>311</v>
      </c>
      <c r="K46" s="2" t="s">
        <v>312</v>
      </c>
      <c r="L46" s="2"/>
      <c r="M46" s="2" t="s">
        <v>313</v>
      </c>
      <c r="N46" s="2" t="n">
        <v>3</v>
      </c>
      <c r="O46" s="2" t="s">
        <v>122</v>
      </c>
      <c r="P46" s="2"/>
      <c r="Q46" s="2"/>
      <c r="R46" s="2"/>
      <c r="S46" s="2"/>
      <c r="T46" s="2" t="s">
        <v>31</v>
      </c>
      <c r="U46" s="2" t="s">
        <v>314</v>
      </c>
      <c r="V46" s="2" t="s">
        <v>73</v>
      </c>
    </row>
    <row r="47" customFormat="false" ht="12.75" hidden="false" customHeight="false" outlineLevel="0" collapsed="false">
      <c r="A47" s="1"/>
      <c r="B47" s="1" t="s">
        <v>315</v>
      </c>
      <c r="C47" s="1" t="s">
        <v>316</v>
      </c>
      <c r="D47" s="1" t="n">
        <v>83</v>
      </c>
      <c r="E47" s="1" t="s">
        <v>25</v>
      </c>
      <c r="F47" s="2" t="n">
        <f aca="false">TRUE()</f>
        <v>1</v>
      </c>
      <c r="G47" s="2" t="n">
        <v>50</v>
      </c>
      <c r="H47" s="2"/>
      <c r="I47" s="2"/>
      <c r="J47" s="2" t="s">
        <v>317</v>
      </c>
      <c r="K47" s="2" t="s">
        <v>318</v>
      </c>
      <c r="L47" s="2" t="s">
        <v>319</v>
      </c>
      <c r="M47" s="2"/>
      <c r="N47" s="2" t="n">
        <v>2</v>
      </c>
      <c r="O47" s="2" t="s">
        <v>122</v>
      </c>
      <c r="P47" s="2"/>
      <c r="Q47" s="2"/>
      <c r="R47" s="2"/>
      <c r="S47" s="2"/>
      <c r="T47" s="2" t="s">
        <v>31</v>
      </c>
      <c r="U47" s="2" t="s">
        <v>320</v>
      </c>
      <c r="V47" s="2" t="s">
        <v>33</v>
      </c>
    </row>
    <row r="48" customFormat="false" ht="12.75" hidden="false" customHeight="false" outlineLevel="0" collapsed="false">
      <c r="A48" s="1"/>
      <c r="B48" s="1" t="s">
        <v>321</v>
      </c>
      <c r="C48" s="1" t="s">
        <v>322</v>
      </c>
      <c r="D48" s="1" t="n">
        <v>74</v>
      </c>
      <c r="E48" s="1" t="s">
        <v>25</v>
      </c>
      <c r="F48" s="2" t="n">
        <f aca="false">TRUE()</f>
        <v>1</v>
      </c>
      <c r="G48" s="2" t="n">
        <v>50</v>
      </c>
      <c r="H48" s="2"/>
      <c r="I48" s="2"/>
      <c r="J48" s="2" t="s">
        <v>323</v>
      </c>
      <c r="K48" s="2" t="s">
        <v>324</v>
      </c>
      <c r="L48" s="2" t="s">
        <v>325</v>
      </c>
      <c r="M48" s="2"/>
      <c r="N48" s="2" t="n">
        <v>1</v>
      </c>
      <c r="O48" s="2" t="s">
        <v>122</v>
      </c>
      <c r="P48" s="2"/>
      <c r="Q48" s="2"/>
      <c r="R48" s="2"/>
      <c r="S48" s="2"/>
      <c r="T48" s="2" t="s">
        <v>31</v>
      </c>
      <c r="U48" s="2" t="s">
        <v>326</v>
      </c>
      <c r="V48" s="2" t="s">
        <v>33</v>
      </c>
    </row>
    <row r="49" customFormat="false" ht="12.75" hidden="false" customHeight="false" outlineLevel="0" collapsed="false">
      <c r="A49" s="1" t="s">
        <v>327</v>
      </c>
      <c r="B49" s="1" t="s">
        <v>328</v>
      </c>
      <c r="C49" s="1" t="s">
        <v>329</v>
      </c>
      <c r="D49" s="1"/>
      <c r="E49" s="1" t="s">
        <v>25</v>
      </c>
      <c r="F49" s="2" t="n">
        <f aca="false">TRUE()</f>
        <v>1</v>
      </c>
      <c r="G49" s="2"/>
      <c r="H49" s="2"/>
      <c r="I49" s="2"/>
      <c r="J49" s="2" t="s">
        <v>330</v>
      </c>
      <c r="K49" s="2" t="s">
        <v>266</v>
      </c>
      <c r="L49" s="2" t="s">
        <v>331</v>
      </c>
      <c r="M49" s="2"/>
      <c r="N49" s="2" t="n">
        <v>2</v>
      </c>
      <c r="O49" s="2" t="s">
        <v>122</v>
      </c>
      <c r="P49" s="2"/>
      <c r="Q49" s="2"/>
      <c r="R49" s="2"/>
      <c r="S49" s="2"/>
      <c r="T49" s="2" t="s">
        <v>31</v>
      </c>
      <c r="U49" s="2" t="s">
        <v>332</v>
      </c>
      <c r="V49" s="2" t="s">
        <v>33</v>
      </c>
    </row>
    <row r="50" customFormat="false" ht="12.75" hidden="false" customHeight="false" outlineLevel="0" collapsed="false">
      <c r="A50" s="1"/>
      <c r="B50" s="1" t="s">
        <v>179</v>
      </c>
      <c r="C50" s="1" t="s">
        <v>333</v>
      </c>
      <c r="D50" s="1" t="n">
        <v>54</v>
      </c>
      <c r="E50" s="1" t="s">
        <v>56</v>
      </c>
      <c r="F50" s="2" t="n">
        <f aca="false">FALSE()</f>
        <v>0</v>
      </c>
      <c r="G50" s="2"/>
      <c r="H50" s="2"/>
      <c r="I50" s="2"/>
      <c r="J50" s="2" t="s">
        <v>334</v>
      </c>
      <c r="K50" s="2" t="s">
        <v>335</v>
      </c>
      <c r="L50" s="2"/>
      <c r="M50" s="2" t="s">
        <v>336</v>
      </c>
      <c r="N50" s="2" t="n">
        <v>3</v>
      </c>
      <c r="O50" s="2" t="s">
        <v>122</v>
      </c>
      <c r="P50" s="2"/>
      <c r="Q50" s="2"/>
      <c r="R50" s="2"/>
      <c r="S50" s="2"/>
      <c r="T50" s="2" t="s">
        <v>31</v>
      </c>
      <c r="U50" s="2" t="s">
        <v>337</v>
      </c>
      <c r="V50" s="2" t="s">
        <v>40</v>
      </c>
    </row>
    <row r="51" customFormat="false" ht="12.75" hidden="false" customHeight="false" outlineLevel="0" collapsed="false">
      <c r="A51" s="1"/>
      <c r="B51" s="1" t="s">
        <v>338</v>
      </c>
      <c r="C51" s="1" t="s">
        <v>339</v>
      </c>
      <c r="D51" s="1" t="n">
        <v>73</v>
      </c>
      <c r="E51" s="1" t="s">
        <v>25</v>
      </c>
      <c r="F51" s="2" t="n">
        <f aca="false">FALSE()</f>
        <v>0</v>
      </c>
      <c r="G51" s="2"/>
      <c r="H51" s="2"/>
      <c r="I51" s="2"/>
      <c r="J51" s="2" t="s">
        <v>340</v>
      </c>
      <c r="K51" s="2" t="s">
        <v>341</v>
      </c>
      <c r="L51" s="2" t="s">
        <v>342</v>
      </c>
      <c r="M51" s="2"/>
      <c r="N51" s="2" t="n">
        <v>1</v>
      </c>
      <c r="O51" s="2" t="s">
        <v>122</v>
      </c>
      <c r="P51" s="2"/>
      <c r="Q51" s="2"/>
      <c r="R51" s="2"/>
      <c r="S51" s="2"/>
      <c r="T51" s="2" t="s">
        <v>31</v>
      </c>
      <c r="U51" s="2" t="s">
        <v>343</v>
      </c>
      <c r="V51" s="2" t="s">
        <v>73</v>
      </c>
    </row>
    <row r="52" customFormat="false" ht="12.75" hidden="false" customHeight="false" outlineLevel="0" collapsed="false">
      <c r="A52" s="1"/>
      <c r="B52" s="1" t="s">
        <v>344</v>
      </c>
      <c r="C52" s="1" t="s">
        <v>345</v>
      </c>
      <c r="D52" s="1" t="n">
        <v>83</v>
      </c>
      <c r="E52" s="1" t="s">
        <v>25</v>
      </c>
      <c r="F52" s="2" t="n">
        <f aca="false">FALSE()</f>
        <v>0</v>
      </c>
      <c r="G52" s="2"/>
      <c r="H52" s="2"/>
      <c r="I52" s="2"/>
      <c r="J52" s="2" t="s">
        <v>346</v>
      </c>
      <c r="K52" s="2" t="s">
        <v>347</v>
      </c>
      <c r="L52" s="2" t="s">
        <v>348</v>
      </c>
      <c r="M52" s="2"/>
      <c r="N52" s="2" t="n">
        <v>2</v>
      </c>
      <c r="O52" s="2" t="s">
        <v>122</v>
      </c>
      <c r="P52" s="2"/>
      <c r="Q52" s="2"/>
      <c r="R52" s="2"/>
      <c r="S52" s="2"/>
      <c r="T52" s="2" t="s">
        <v>31</v>
      </c>
      <c r="U52" s="2" t="s">
        <v>349</v>
      </c>
      <c r="V52" s="2" t="s">
        <v>40</v>
      </c>
    </row>
    <row r="53" customFormat="false" ht="12.75" hidden="false" customHeight="false" outlineLevel="0" collapsed="false">
      <c r="A53" s="1"/>
      <c r="B53" s="1" t="s">
        <v>321</v>
      </c>
      <c r="C53" s="1" t="s">
        <v>350</v>
      </c>
      <c r="D53" s="1" t="n">
        <v>72</v>
      </c>
      <c r="E53" s="1" t="s">
        <v>25</v>
      </c>
      <c r="F53" s="2" t="n">
        <f aca="false">FALSE()</f>
        <v>0</v>
      </c>
      <c r="G53" s="2"/>
      <c r="H53" s="2"/>
      <c r="I53" s="2"/>
      <c r="J53" s="2" t="s">
        <v>351</v>
      </c>
      <c r="K53" s="2" t="s">
        <v>352</v>
      </c>
      <c r="L53" s="2" t="s">
        <v>353</v>
      </c>
      <c r="M53" s="2"/>
      <c r="N53" s="2" t="n">
        <v>2</v>
      </c>
      <c r="O53" s="2" t="s">
        <v>122</v>
      </c>
      <c r="P53" s="2"/>
      <c r="Q53" s="2"/>
      <c r="R53" s="2"/>
      <c r="S53" s="2"/>
      <c r="T53" s="2" t="s">
        <v>31</v>
      </c>
      <c r="U53" s="2" t="s">
        <v>354</v>
      </c>
      <c r="V53" s="2" t="s">
        <v>73</v>
      </c>
    </row>
    <row r="54" customFormat="false" ht="12.75" hidden="false" customHeight="false" outlineLevel="0" collapsed="false">
      <c r="A54" s="1"/>
      <c r="B54" s="1" t="s">
        <v>338</v>
      </c>
      <c r="C54" s="1" t="s">
        <v>355</v>
      </c>
      <c r="D54" s="1" t="n">
        <v>69</v>
      </c>
      <c r="E54" s="1" t="s">
        <v>25</v>
      </c>
      <c r="F54" s="2" t="n">
        <f aca="false">TRUE()</f>
        <v>1</v>
      </c>
      <c r="G54" s="2" t="n">
        <v>36</v>
      </c>
      <c r="H54" s="2"/>
      <c r="I54" s="2"/>
      <c r="J54" s="2" t="s">
        <v>356</v>
      </c>
      <c r="K54" s="2" t="s">
        <v>324</v>
      </c>
      <c r="L54" s="2" t="s">
        <v>357</v>
      </c>
      <c r="M54" s="2"/>
      <c r="N54" s="2" t="n">
        <v>1</v>
      </c>
      <c r="O54" s="2" t="s">
        <v>122</v>
      </c>
      <c r="P54" s="2"/>
      <c r="Q54" s="2"/>
      <c r="R54" s="2"/>
      <c r="S54" s="2"/>
      <c r="T54" s="2" t="s">
        <v>31</v>
      </c>
      <c r="U54" s="2" t="s">
        <v>358</v>
      </c>
      <c r="V54" s="2" t="s">
        <v>33</v>
      </c>
    </row>
    <row r="55" customFormat="false" ht="12.75" hidden="false" customHeight="false" outlineLevel="0" collapsed="false">
      <c r="A55" s="1" t="s">
        <v>359</v>
      </c>
      <c r="B55" s="1" t="s">
        <v>360</v>
      </c>
      <c r="C55" s="1" t="s">
        <v>361</v>
      </c>
      <c r="D55" s="1" t="n">
        <v>66</v>
      </c>
      <c r="E55" s="1" t="s">
        <v>25</v>
      </c>
      <c r="F55" s="2" t="n">
        <f aca="false">TRUE()</f>
        <v>1</v>
      </c>
      <c r="G55" s="2" t="n">
        <v>25</v>
      </c>
      <c r="H55" s="2"/>
      <c r="I55" s="2"/>
      <c r="J55" s="2" t="s">
        <v>362</v>
      </c>
      <c r="K55" s="2" t="s">
        <v>363</v>
      </c>
      <c r="L55" s="2"/>
      <c r="M55" s="2"/>
      <c r="N55" s="2" t="n">
        <v>3</v>
      </c>
      <c r="O55" s="2" t="s">
        <v>122</v>
      </c>
      <c r="P55" s="2"/>
      <c r="Q55" s="2"/>
      <c r="R55" s="2"/>
      <c r="S55" s="2"/>
      <c r="T55" s="2" t="s">
        <v>31</v>
      </c>
      <c r="U55" s="2" t="s">
        <v>364</v>
      </c>
      <c r="V55" s="2" t="s">
        <v>33</v>
      </c>
    </row>
    <row r="56" customFormat="false" ht="12.75" hidden="false" customHeight="false" outlineLevel="0" collapsed="false">
      <c r="A56" s="1" t="s">
        <v>365</v>
      </c>
      <c r="B56" s="1" t="s">
        <v>366</v>
      </c>
      <c r="C56" s="1" t="s">
        <v>367</v>
      </c>
      <c r="D56" s="1" t="n">
        <v>73</v>
      </c>
      <c r="E56" s="1" t="s">
        <v>56</v>
      </c>
      <c r="F56" s="2" t="n">
        <f aca="false">TRUE()</f>
        <v>1</v>
      </c>
      <c r="G56" s="2" t="n">
        <v>50</v>
      </c>
      <c r="H56" s="2"/>
      <c r="I56" s="2"/>
      <c r="J56" s="2" t="s">
        <v>368</v>
      </c>
      <c r="K56" s="2" t="s">
        <v>369</v>
      </c>
      <c r="L56" s="2" t="s">
        <v>370</v>
      </c>
      <c r="M56" s="2"/>
      <c r="N56" s="2" t="n">
        <v>3</v>
      </c>
      <c r="O56" s="2" t="s">
        <v>122</v>
      </c>
      <c r="P56" s="2"/>
      <c r="Q56" s="2"/>
      <c r="R56" s="2"/>
      <c r="S56" s="2"/>
      <c r="T56" s="2" t="s">
        <v>31</v>
      </c>
      <c r="U56" s="2" t="s">
        <v>371</v>
      </c>
      <c r="V56" s="2" t="s">
        <v>33</v>
      </c>
    </row>
    <row r="57" customFormat="false" ht="12.75" hidden="false" customHeight="false" outlineLevel="0" collapsed="false">
      <c r="A57" s="1" t="s">
        <v>372</v>
      </c>
      <c r="B57" s="1" t="s">
        <v>373</v>
      </c>
      <c r="C57" s="1" t="s">
        <v>367</v>
      </c>
      <c r="D57" s="1" t="n">
        <v>74</v>
      </c>
      <c r="E57" s="1" t="s">
        <v>25</v>
      </c>
      <c r="F57" s="2" t="n">
        <f aca="false">TRUE()</f>
        <v>1</v>
      </c>
      <c r="G57" s="2" t="n">
        <v>50</v>
      </c>
      <c r="H57" s="2" t="s">
        <v>374</v>
      </c>
      <c r="I57" s="2" t="s">
        <v>375</v>
      </c>
      <c r="J57" s="2" t="s">
        <v>368</v>
      </c>
      <c r="K57" s="2" t="s">
        <v>369</v>
      </c>
      <c r="L57" s="2" t="s">
        <v>370</v>
      </c>
      <c r="M57" s="2"/>
      <c r="N57" s="2" t="n">
        <v>3</v>
      </c>
      <c r="O57" s="2" t="s">
        <v>122</v>
      </c>
      <c r="P57" s="2"/>
      <c r="Q57" s="2"/>
      <c r="R57" s="2"/>
      <c r="S57" s="2"/>
      <c r="T57" s="2" t="s">
        <v>31</v>
      </c>
      <c r="U57" s="2" t="s">
        <v>376</v>
      </c>
      <c r="V57" s="2" t="s">
        <v>33</v>
      </c>
    </row>
    <row r="58" customFormat="false" ht="12.75" hidden="false" customHeight="false" outlineLevel="0" collapsed="false">
      <c r="A58" s="1" t="s">
        <v>377</v>
      </c>
      <c r="B58" s="1" t="s">
        <v>179</v>
      </c>
      <c r="C58" s="1" t="s">
        <v>378</v>
      </c>
      <c r="D58" s="1" t="n">
        <v>62</v>
      </c>
      <c r="E58" s="1" t="s">
        <v>56</v>
      </c>
      <c r="F58" s="2" t="n">
        <f aca="false">TRUE()</f>
        <v>1</v>
      </c>
      <c r="G58" s="2" t="n">
        <v>15</v>
      </c>
      <c r="H58" s="2"/>
      <c r="I58" s="2"/>
      <c r="J58" s="2" t="s">
        <v>379</v>
      </c>
      <c r="K58" s="2" t="s">
        <v>380</v>
      </c>
      <c r="L58" s="2"/>
      <c r="M58" s="2" t="s">
        <v>381</v>
      </c>
      <c r="N58" s="2" t="n">
        <v>3</v>
      </c>
      <c r="O58" s="2" t="s">
        <v>122</v>
      </c>
      <c r="P58" s="2"/>
      <c r="Q58" s="2"/>
      <c r="R58" s="2"/>
      <c r="S58" s="2"/>
      <c r="T58" s="2" t="s">
        <v>31</v>
      </c>
      <c r="U58" s="2" t="s">
        <v>382</v>
      </c>
      <c r="V58" s="2" t="s">
        <v>33</v>
      </c>
    </row>
    <row r="59" customFormat="false" ht="12.75" hidden="false" customHeight="false" outlineLevel="0" collapsed="false">
      <c r="A59" s="1" t="s">
        <v>383</v>
      </c>
      <c r="B59" s="1" t="s">
        <v>384</v>
      </c>
      <c r="C59" s="1" t="s">
        <v>385</v>
      </c>
      <c r="D59" s="1" t="n">
        <v>57</v>
      </c>
      <c r="E59" s="1" t="s">
        <v>25</v>
      </c>
      <c r="F59" s="2" t="n">
        <f aca="false">FALSE()</f>
        <v>0</v>
      </c>
      <c r="G59" s="2"/>
      <c r="H59" s="2"/>
      <c r="I59" s="2"/>
      <c r="J59" s="2" t="s">
        <v>386</v>
      </c>
      <c r="K59" s="2" t="s">
        <v>387</v>
      </c>
      <c r="L59" s="2"/>
      <c r="M59" s="2" t="s">
        <v>388</v>
      </c>
      <c r="N59" s="2" t="n">
        <v>3</v>
      </c>
      <c r="O59" s="2" t="s">
        <v>122</v>
      </c>
      <c r="P59" s="2"/>
      <c r="Q59" s="2"/>
      <c r="R59" s="2"/>
      <c r="S59" s="2"/>
      <c r="T59" s="2" t="s">
        <v>31</v>
      </c>
      <c r="U59" s="2" t="s">
        <v>389</v>
      </c>
      <c r="V59" s="2" t="s">
        <v>73</v>
      </c>
    </row>
    <row r="60" customFormat="false" ht="12.75" hidden="false" customHeight="false" outlineLevel="0" collapsed="false">
      <c r="A60" s="1" t="s">
        <v>390</v>
      </c>
      <c r="B60" s="1" t="s">
        <v>391</v>
      </c>
      <c r="C60" s="1" t="s">
        <v>392</v>
      </c>
      <c r="D60" s="1" t="n">
        <v>55</v>
      </c>
      <c r="E60" s="1" t="s">
        <v>25</v>
      </c>
      <c r="F60" s="2" t="n">
        <f aca="false">FALSE()</f>
        <v>0</v>
      </c>
      <c r="G60" s="2"/>
      <c r="H60" s="2"/>
      <c r="I60" s="2"/>
      <c r="J60" s="2" t="s">
        <v>386</v>
      </c>
      <c r="K60" s="2" t="s">
        <v>387</v>
      </c>
      <c r="L60" s="2"/>
      <c r="M60" s="2" t="s">
        <v>393</v>
      </c>
      <c r="N60" s="2" t="n">
        <v>3</v>
      </c>
      <c r="O60" s="2" t="s">
        <v>122</v>
      </c>
      <c r="P60" s="2"/>
      <c r="Q60" s="2"/>
      <c r="R60" s="2"/>
      <c r="S60" s="2"/>
      <c r="T60" s="2" t="s">
        <v>31</v>
      </c>
      <c r="U60" s="2" t="s">
        <v>394</v>
      </c>
      <c r="V60" s="2" t="s">
        <v>73</v>
      </c>
    </row>
    <row r="61" customFormat="false" ht="12.75" hidden="false" customHeight="false" outlineLevel="0" collapsed="false">
      <c r="A61" s="1" t="s">
        <v>395</v>
      </c>
      <c r="B61" s="1" t="s">
        <v>396</v>
      </c>
      <c r="C61" s="1" t="s">
        <v>397</v>
      </c>
      <c r="D61" s="1" t="n">
        <v>36</v>
      </c>
      <c r="E61" s="1" t="s">
        <v>25</v>
      </c>
      <c r="F61" s="2" t="n">
        <f aca="false">TRUE()</f>
        <v>1</v>
      </c>
      <c r="G61" s="2" t="n">
        <v>16</v>
      </c>
      <c r="H61" s="2"/>
      <c r="I61" s="2"/>
      <c r="J61" s="2" t="s">
        <v>386</v>
      </c>
      <c r="K61" s="2" t="s">
        <v>387</v>
      </c>
      <c r="L61" s="2"/>
      <c r="M61" s="2" t="s">
        <v>398</v>
      </c>
      <c r="N61" s="2" t="n">
        <v>3</v>
      </c>
      <c r="O61" s="2" t="s">
        <v>122</v>
      </c>
      <c r="P61" s="2"/>
      <c r="Q61" s="2"/>
      <c r="R61" s="2"/>
      <c r="S61" s="2"/>
      <c r="T61" s="2" t="s">
        <v>31</v>
      </c>
      <c r="U61" s="2" t="s">
        <v>399</v>
      </c>
      <c r="V61" s="2" t="s">
        <v>33</v>
      </c>
    </row>
    <row r="62" customFormat="false" ht="12.75" hidden="false" customHeight="false" outlineLevel="0" collapsed="false">
      <c r="A62" s="1"/>
      <c r="B62" s="1" t="s">
        <v>400</v>
      </c>
      <c r="C62" s="1" t="s">
        <v>401</v>
      </c>
      <c r="D62" s="1"/>
      <c r="E62" s="1" t="s">
        <v>25</v>
      </c>
      <c r="F62" s="2" t="n">
        <f aca="false">TRUE()</f>
        <v>1</v>
      </c>
      <c r="G62" s="2"/>
      <c r="H62" s="2"/>
      <c r="I62" s="2"/>
      <c r="J62" s="2" t="s">
        <v>386</v>
      </c>
      <c r="K62" s="2"/>
      <c r="L62" s="2"/>
      <c r="M62" s="2" t="s">
        <v>402</v>
      </c>
      <c r="N62" s="2"/>
      <c r="O62" s="2"/>
      <c r="P62" s="2"/>
      <c r="Q62" s="2"/>
      <c r="R62" s="2"/>
      <c r="S62" s="2"/>
      <c r="T62" s="2" t="s">
        <v>31</v>
      </c>
      <c r="U62" s="2" t="s">
        <v>403</v>
      </c>
      <c r="V62" s="2" t="s">
        <v>33</v>
      </c>
    </row>
    <row r="63" customFormat="false" ht="12.75" hidden="false" customHeight="false" outlineLevel="0" collapsed="false">
      <c r="A63" s="1" t="s">
        <v>404</v>
      </c>
      <c r="B63" s="1" t="s">
        <v>405</v>
      </c>
      <c r="C63" s="1" t="s">
        <v>406</v>
      </c>
      <c r="D63" s="1"/>
      <c r="E63" s="1"/>
      <c r="F63" s="2" t="n">
        <f aca="false">FALSE()</f>
        <v>0</v>
      </c>
      <c r="G63" s="2"/>
      <c r="H63" s="2" t="s">
        <v>407</v>
      </c>
      <c r="I63" s="2"/>
      <c r="J63" s="2"/>
      <c r="K63" s="2"/>
      <c r="L63" s="2" t="s">
        <v>408</v>
      </c>
      <c r="M63" s="2"/>
      <c r="N63" s="2"/>
      <c r="O63" s="2" t="s">
        <v>409</v>
      </c>
      <c r="P63" s="2"/>
      <c r="Q63" s="2"/>
      <c r="R63" s="2"/>
      <c r="S63" s="2"/>
      <c r="T63" s="2" t="s">
        <v>31</v>
      </c>
      <c r="U63" s="2" t="s">
        <v>410</v>
      </c>
      <c r="V63" s="2" t="s">
        <v>40</v>
      </c>
    </row>
    <row r="64" customFormat="false" ht="12.75" hidden="false" customHeight="false" outlineLevel="0" collapsed="false">
      <c r="A64" s="1" t="s">
        <v>411</v>
      </c>
      <c r="B64" s="1" t="s">
        <v>373</v>
      </c>
      <c r="C64" s="1" t="s">
        <v>367</v>
      </c>
      <c r="D64" s="1"/>
      <c r="E64" s="1"/>
      <c r="F64" s="2" t="n">
        <f aca="false">FALSE()</f>
        <v>0</v>
      </c>
      <c r="G64" s="2"/>
      <c r="H64" s="2" t="s">
        <v>374</v>
      </c>
      <c r="I64" s="2"/>
      <c r="J64" s="2"/>
      <c r="K64" s="2"/>
      <c r="L64" s="2" t="s">
        <v>370</v>
      </c>
      <c r="M64" s="2"/>
      <c r="N64" s="2"/>
      <c r="O64" s="2" t="s">
        <v>412</v>
      </c>
      <c r="P64" s="2"/>
      <c r="Q64" s="2"/>
      <c r="R64" s="2"/>
      <c r="S64" s="2"/>
      <c r="T64" s="2" t="s">
        <v>31</v>
      </c>
      <c r="U64" s="2" t="s">
        <v>376</v>
      </c>
      <c r="V64" s="2" t="s">
        <v>40</v>
      </c>
    </row>
    <row r="65" customFormat="false" ht="12.75" hidden="false" customHeight="false" outlineLevel="0" collapsed="false">
      <c r="A65" s="1" t="s">
        <v>413</v>
      </c>
      <c r="B65" s="1" t="s">
        <v>414</v>
      </c>
      <c r="C65" s="1" t="s">
        <v>169</v>
      </c>
      <c r="D65" s="1"/>
      <c r="E65" s="1"/>
      <c r="F65" s="2" t="n">
        <f aca="false">FALSE()</f>
        <v>0</v>
      </c>
      <c r="G65" s="2"/>
      <c r="H65" s="2" t="s">
        <v>415</v>
      </c>
      <c r="I65" s="2" t="s">
        <v>416</v>
      </c>
      <c r="J65" s="2"/>
      <c r="K65" s="2"/>
      <c r="L65" s="2" t="s">
        <v>417</v>
      </c>
      <c r="M65" s="2" t="s">
        <v>418</v>
      </c>
      <c r="N65" s="2"/>
      <c r="O65" s="2" t="s">
        <v>419</v>
      </c>
      <c r="P65" s="2"/>
      <c r="Q65" s="2"/>
      <c r="R65" s="2"/>
      <c r="S65" s="2"/>
      <c r="T65" s="2" t="s">
        <v>31</v>
      </c>
      <c r="U65" s="2" t="s">
        <v>420</v>
      </c>
      <c r="V65" s="2" t="s">
        <v>40</v>
      </c>
    </row>
    <row r="66" customFormat="false" ht="12.75" hidden="false" customHeight="false" outlineLevel="0" collapsed="false">
      <c r="A66" s="1" t="s">
        <v>421</v>
      </c>
      <c r="B66" s="1" t="s">
        <v>422</v>
      </c>
      <c r="C66" s="1" t="s">
        <v>423</v>
      </c>
      <c r="D66" s="1"/>
      <c r="E66" s="1"/>
      <c r="F66" s="2" t="n">
        <f aca="false">FALSE()</f>
        <v>0</v>
      </c>
      <c r="G66" s="2"/>
      <c r="H66" s="2" t="s">
        <v>424</v>
      </c>
      <c r="I66" s="2"/>
      <c r="J66" s="2"/>
      <c r="K66" s="2"/>
      <c r="L66" s="2" t="s">
        <v>425</v>
      </c>
      <c r="M66" s="2"/>
      <c r="N66" s="2"/>
      <c r="O66" s="2" t="s">
        <v>426</v>
      </c>
      <c r="P66" s="2"/>
      <c r="Q66" s="2"/>
      <c r="R66" s="2"/>
      <c r="S66" s="2"/>
      <c r="T66" s="2" t="s">
        <v>31</v>
      </c>
      <c r="U66" s="2" t="s">
        <v>427</v>
      </c>
      <c r="V66" s="2" t="s">
        <v>40</v>
      </c>
    </row>
    <row r="67" customFormat="false" ht="12.75" hidden="false" customHeight="false" outlineLevel="0" collapsed="false">
      <c r="A67" s="1" t="s">
        <v>428</v>
      </c>
      <c r="B67" s="1" t="s">
        <v>215</v>
      </c>
      <c r="C67" s="1" t="s">
        <v>429</v>
      </c>
      <c r="D67" s="1"/>
      <c r="E67" s="1"/>
      <c r="F67" s="2" t="n">
        <f aca="false">FALSE()</f>
        <v>0</v>
      </c>
      <c r="G67" s="2"/>
      <c r="H67" s="2" t="s">
        <v>430</v>
      </c>
      <c r="I67" s="2" t="s">
        <v>431</v>
      </c>
      <c r="J67" s="2"/>
      <c r="K67" s="2"/>
      <c r="L67" s="2" t="s">
        <v>432</v>
      </c>
      <c r="M67" s="2" t="s">
        <v>433</v>
      </c>
      <c r="N67" s="2"/>
      <c r="O67" s="2" t="s">
        <v>434</v>
      </c>
      <c r="P67" s="2"/>
      <c r="Q67" s="2"/>
      <c r="R67" s="2"/>
      <c r="S67" s="2"/>
      <c r="T67" s="2" t="s">
        <v>31</v>
      </c>
      <c r="U67" s="2" t="s">
        <v>435</v>
      </c>
      <c r="V67" s="2" t="s">
        <v>40</v>
      </c>
    </row>
    <row r="68" customFormat="false" ht="12.75" hidden="false" customHeight="false" outlineLevel="0" collapsed="false">
      <c r="A68" s="1" t="s">
        <v>436</v>
      </c>
      <c r="B68" s="1" t="s">
        <v>290</v>
      </c>
      <c r="C68" s="1" t="s">
        <v>437</v>
      </c>
      <c r="D68" s="1"/>
      <c r="E68" s="1"/>
      <c r="F68" s="2" t="n">
        <f aca="false">FALSE()</f>
        <v>0</v>
      </c>
      <c r="G68" s="2"/>
      <c r="H68" s="2" t="s">
        <v>438</v>
      </c>
      <c r="I68" s="2" t="s">
        <v>438</v>
      </c>
      <c r="J68" s="2"/>
      <c r="K68" s="2"/>
      <c r="L68" s="2"/>
      <c r="M68" s="2"/>
      <c r="N68" s="2"/>
      <c r="O68" s="2" t="s">
        <v>439</v>
      </c>
      <c r="P68" s="2"/>
      <c r="Q68" s="2"/>
      <c r="R68" s="2"/>
      <c r="S68" s="2"/>
      <c r="T68" s="2" t="s">
        <v>31</v>
      </c>
      <c r="U68" s="2" t="s">
        <v>440</v>
      </c>
      <c r="V68" s="2" t="s">
        <v>40</v>
      </c>
    </row>
    <row r="69" customFormat="false" ht="12.75" hidden="false" customHeight="false" outlineLevel="0" collapsed="false">
      <c r="A69" s="1"/>
      <c r="B69" s="1" t="s">
        <v>441</v>
      </c>
      <c r="C69" s="1" t="s">
        <v>442</v>
      </c>
      <c r="D69" s="1"/>
      <c r="E69" s="1"/>
      <c r="F69" s="2" t="n">
        <f aca="false">FALSE()</f>
        <v>0</v>
      </c>
      <c r="G69" s="2"/>
      <c r="H69" s="2" t="s">
        <v>443</v>
      </c>
      <c r="I69" s="2" t="s">
        <v>444</v>
      </c>
      <c r="J69" s="2"/>
      <c r="K69" s="2"/>
      <c r="L69" s="2" t="s">
        <v>445</v>
      </c>
      <c r="M69" s="2"/>
      <c r="N69" s="2"/>
      <c r="O69" s="2" t="s">
        <v>446</v>
      </c>
      <c r="P69" s="2"/>
      <c r="Q69" s="2"/>
      <c r="R69" s="2"/>
      <c r="S69" s="2"/>
      <c r="T69" s="2" t="s">
        <v>31</v>
      </c>
      <c r="U69" s="2" t="s">
        <v>447</v>
      </c>
      <c r="V69" s="2" t="s">
        <v>40</v>
      </c>
    </row>
    <row r="70" customFormat="false" ht="12.75" hidden="false" customHeight="false" outlineLevel="0" collapsed="false">
      <c r="A70" s="1" t="s">
        <v>448</v>
      </c>
      <c r="B70" s="1" t="s">
        <v>263</v>
      </c>
      <c r="C70" s="1" t="s">
        <v>233</v>
      </c>
      <c r="D70" s="1"/>
      <c r="E70" s="1"/>
      <c r="F70" s="2" t="n">
        <f aca="false">FALSE()</f>
        <v>0</v>
      </c>
      <c r="G70" s="2"/>
      <c r="H70" s="2" t="s">
        <v>449</v>
      </c>
      <c r="I70" s="2"/>
      <c r="J70" s="2"/>
      <c r="K70" s="2"/>
      <c r="L70" s="2"/>
      <c r="M70" s="2"/>
      <c r="N70" s="2"/>
      <c r="O70" s="2" t="s">
        <v>450</v>
      </c>
      <c r="P70" s="2"/>
      <c r="Q70" s="2"/>
      <c r="R70" s="2"/>
      <c r="S70" s="2"/>
      <c r="T70" s="2" t="s">
        <v>31</v>
      </c>
      <c r="U70" s="2" t="s">
        <v>451</v>
      </c>
      <c r="V70" s="2" t="s">
        <v>40</v>
      </c>
    </row>
    <row r="71" customFormat="false" ht="12.75" hidden="false" customHeight="false" outlineLevel="0" collapsed="false">
      <c r="A71" s="1" t="s">
        <v>452</v>
      </c>
      <c r="B71" s="1" t="s">
        <v>46</v>
      </c>
      <c r="C71" s="1" t="s">
        <v>453</v>
      </c>
      <c r="D71" s="1"/>
      <c r="E71" s="1"/>
      <c r="F71" s="2" t="n">
        <f aca="false">FALSE()</f>
        <v>0</v>
      </c>
      <c r="G71" s="2"/>
      <c r="H71" s="2" t="s">
        <v>454</v>
      </c>
      <c r="I71" s="2" t="s">
        <v>455</v>
      </c>
      <c r="J71" s="2" t="s">
        <v>456</v>
      </c>
      <c r="K71" s="2"/>
      <c r="L71" s="2"/>
      <c r="M71" s="2"/>
      <c r="N71" s="2"/>
      <c r="O71" s="2" t="s">
        <v>457</v>
      </c>
      <c r="P71" s="2"/>
      <c r="Q71" s="2"/>
      <c r="R71" s="2"/>
      <c r="S71" s="2"/>
      <c r="T71" s="2" t="s">
        <v>31</v>
      </c>
      <c r="U71" s="2" t="s">
        <v>458</v>
      </c>
      <c r="V71" s="2" t="s">
        <v>40</v>
      </c>
    </row>
    <row r="72" customFormat="false" ht="12.75" hidden="false" customHeight="false" outlineLevel="0" collapsed="false">
      <c r="A72" s="1" t="s">
        <v>459</v>
      </c>
      <c r="B72" s="1" t="s">
        <v>42</v>
      </c>
      <c r="C72" s="1" t="s">
        <v>43</v>
      </c>
      <c r="D72" s="1"/>
      <c r="E72" s="1"/>
      <c r="F72" s="2" t="n">
        <f aca="false">FALSE()</f>
        <v>0</v>
      </c>
      <c r="G72" s="2"/>
      <c r="H72" s="2" t="s">
        <v>460</v>
      </c>
      <c r="I72" s="3" t="s">
        <v>461</v>
      </c>
      <c r="J72" s="2"/>
      <c r="K72" s="2"/>
      <c r="L72" s="2" t="s">
        <v>462</v>
      </c>
      <c r="M72" s="2"/>
      <c r="N72" s="2"/>
      <c r="O72" s="2" t="s">
        <v>463</v>
      </c>
      <c r="P72" s="2"/>
      <c r="Q72" s="2"/>
      <c r="R72" s="2"/>
      <c r="S72" s="2"/>
      <c r="T72" s="2" t="s">
        <v>31</v>
      </c>
      <c r="U72" s="2" t="s">
        <v>44</v>
      </c>
      <c r="V72" s="2" t="s">
        <v>40</v>
      </c>
    </row>
    <row r="73" customFormat="false" ht="12.75" hidden="false" customHeight="false" outlineLevel="0" collapsed="false">
      <c r="A73" s="1" t="s">
        <v>464</v>
      </c>
      <c r="B73" s="1" t="s">
        <v>465</v>
      </c>
      <c r="C73" s="1" t="s">
        <v>466</v>
      </c>
      <c r="D73" s="1"/>
      <c r="E73" s="1"/>
      <c r="F73" s="2" t="n">
        <f aca="false">FALSE()</f>
        <v>0</v>
      </c>
      <c r="G73" s="2"/>
      <c r="H73" s="2" t="s">
        <v>467</v>
      </c>
      <c r="I73" s="2" t="s">
        <v>468</v>
      </c>
      <c r="J73" s="2"/>
      <c r="K73" s="2"/>
      <c r="L73" s="2" t="s">
        <v>469</v>
      </c>
      <c r="M73" s="2"/>
      <c r="N73" s="2"/>
      <c r="O73" s="2" t="s">
        <v>470</v>
      </c>
      <c r="P73" s="2"/>
      <c r="Q73" s="2"/>
      <c r="R73" s="2"/>
      <c r="S73" s="2"/>
      <c r="T73" s="2" t="s">
        <v>31</v>
      </c>
      <c r="U73" s="2" t="s">
        <v>471</v>
      </c>
      <c r="V73" s="2" t="s">
        <v>40</v>
      </c>
    </row>
    <row r="74" customFormat="false" ht="12.75" hidden="false" customHeight="false" outlineLevel="0" collapsed="false">
      <c r="A74" s="1" t="s">
        <v>472</v>
      </c>
      <c r="B74" s="1" t="s">
        <v>473</v>
      </c>
      <c r="C74" s="1" t="s">
        <v>474</v>
      </c>
      <c r="D74" s="1"/>
      <c r="E74" s="1"/>
      <c r="F74" s="2" t="n">
        <f aca="false">FALSE()</f>
        <v>0</v>
      </c>
      <c r="G74" s="2"/>
      <c r="H74" s="2" t="s">
        <v>475</v>
      </c>
      <c r="I74" s="2"/>
      <c r="J74" s="2"/>
      <c r="K74" s="2"/>
      <c r="L74" s="2"/>
      <c r="M74" s="2"/>
      <c r="N74" s="2"/>
      <c r="O74" s="2" t="s">
        <v>476</v>
      </c>
      <c r="P74" s="2"/>
      <c r="Q74" s="2"/>
      <c r="R74" s="2"/>
      <c r="S74" s="2"/>
      <c r="T74" s="2" t="s">
        <v>31</v>
      </c>
      <c r="U74" s="2" t="s">
        <v>477</v>
      </c>
      <c r="V74" s="2" t="s">
        <v>40</v>
      </c>
    </row>
    <row r="75" customFormat="false" ht="12.75" hidden="false" customHeight="false" outlineLevel="0" collapsed="false">
      <c r="A75" s="1" t="s">
        <v>478</v>
      </c>
      <c r="B75" s="1" t="s">
        <v>479</v>
      </c>
      <c r="C75" s="1" t="s">
        <v>125</v>
      </c>
      <c r="D75" s="1"/>
      <c r="E75" s="1"/>
      <c r="F75" s="2" t="n">
        <f aca="false">FALSE()</f>
        <v>0</v>
      </c>
      <c r="G75" s="2"/>
      <c r="H75" s="2"/>
      <c r="I75" s="2"/>
      <c r="J75" s="2"/>
      <c r="K75" s="2"/>
      <c r="L75" s="2"/>
      <c r="M75" s="2"/>
      <c r="N75" s="2"/>
      <c r="O75" s="2" t="s">
        <v>480</v>
      </c>
      <c r="P75" s="2"/>
      <c r="Q75" s="2"/>
      <c r="R75" s="2"/>
      <c r="S75" s="2"/>
      <c r="T75" s="2" t="s">
        <v>31</v>
      </c>
      <c r="U75" s="2" t="s">
        <v>481</v>
      </c>
      <c r="V75" s="2" t="s">
        <v>40</v>
      </c>
    </row>
    <row r="76" customFormat="false" ht="12.75" hidden="false" customHeight="false" outlineLevel="0" collapsed="false">
      <c r="A76" s="1" t="s">
        <v>34</v>
      </c>
      <c r="B76" s="1" t="s">
        <v>35</v>
      </c>
      <c r="C76" s="1" t="s">
        <v>36</v>
      </c>
      <c r="D76" s="1"/>
      <c r="E76" s="1"/>
      <c r="F76" s="2" t="n">
        <f aca="false">FALSE()</f>
        <v>0</v>
      </c>
      <c r="G76" s="2"/>
      <c r="H76" s="2" t="s">
        <v>37</v>
      </c>
      <c r="I76" s="2"/>
      <c r="J76" s="2"/>
      <c r="K76" s="2"/>
      <c r="L76" s="2" t="s">
        <v>482</v>
      </c>
      <c r="M76" s="2"/>
      <c r="N76" s="2"/>
      <c r="O76" s="2" t="s">
        <v>483</v>
      </c>
      <c r="P76" s="2"/>
      <c r="Q76" s="2"/>
      <c r="R76" s="2"/>
      <c r="S76" s="2"/>
      <c r="T76" s="2" t="s">
        <v>31</v>
      </c>
      <c r="U76" s="2" t="s">
        <v>39</v>
      </c>
      <c r="V76" s="2" t="s">
        <v>40</v>
      </c>
    </row>
    <row r="77" customFormat="false" ht="12.75" hidden="false" customHeight="false" outlineLevel="0" collapsed="false">
      <c r="A77" s="1" t="s">
        <v>484</v>
      </c>
      <c r="B77" s="1" t="s">
        <v>485</v>
      </c>
      <c r="C77" s="1" t="s">
        <v>486</v>
      </c>
      <c r="D77" s="1"/>
      <c r="E77" s="1"/>
      <c r="F77" s="2" t="n">
        <f aca="false">FALSE()</f>
        <v>0</v>
      </c>
      <c r="G77" s="2"/>
      <c r="H77" s="2" t="s">
        <v>107</v>
      </c>
      <c r="I77" s="2"/>
      <c r="J77" s="2"/>
      <c r="K77" s="2"/>
      <c r="L77" s="2"/>
      <c r="M77" s="2"/>
      <c r="N77" s="2"/>
      <c r="O77" s="2" t="s">
        <v>487</v>
      </c>
      <c r="P77" s="2"/>
      <c r="Q77" s="2"/>
      <c r="R77" s="2"/>
      <c r="S77" s="2"/>
      <c r="T77" s="2" t="s">
        <v>31</v>
      </c>
      <c r="U77" s="2" t="s">
        <v>488</v>
      </c>
      <c r="V77" s="2" t="s">
        <v>40</v>
      </c>
    </row>
    <row r="78" customFormat="false" ht="12.75" hidden="false" customHeight="false" outlineLevel="0" collapsed="false">
      <c r="A78" s="1" t="s">
        <v>489</v>
      </c>
      <c r="B78" s="1" t="s">
        <v>490</v>
      </c>
      <c r="C78" s="1" t="s">
        <v>203</v>
      </c>
      <c r="D78" s="1"/>
      <c r="E78" s="1"/>
      <c r="F78" s="2" t="n">
        <f aca="false">FALSE()</f>
        <v>0</v>
      </c>
      <c r="G78" s="2"/>
      <c r="H78" s="2" t="s">
        <v>66</v>
      </c>
      <c r="I78" s="2"/>
      <c r="J78" s="2"/>
      <c r="K78" s="2"/>
      <c r="L78" s="2" t="s">
        <v>491</v>
      </c>
      <c r="M78" s="2"/>
      <c r="N78" s="2"/>
      <c r="O78" s="2" t="s">
        <v>492</v>
      </c>
      <c r="P78" s="2"/>
      <c r="Q78" s="2"/>
      <c r="R78" s="2"/>
      <c r="S78" s="2"/>
      <c r="T78" s="2" t="s">
        <v>31</v>
      </c>
      <c r="U78" s="2" t="s">
        <v>493</v>
      </c>
      <c r="V78" s="2" t="s">
        <v>40</v>
      </c>
    </row>
    <row r="79" customFormat="false" ht="12.75" hidden="false" customHeight="false" outlineLevel="0" collapsed="false">
      <c r="A79" s="1" t="s">
        <v>494</v>
      </c>
      <c r="B79" s="1" t="s">
        <v>309</v>
      </c>
      <c r="C79" s="1" t="s">
        <v>495</v>
      </c>
      <c r="D79" s="1"/>
      <c r="E79" s="1"/>
      <c r="F79" s="2" t="n">
        <f aca="false">FALSE()</f>
        <v>0</v>
      </c>
      <c r="G79" s="2"/>
      <c r="H79" s="2" t="s">
        <v>66</v>
      </c>
      <c r="I79" s="2"/>
      <c r="J79" s="2"/>
      <c r="K79" s="2"/>
      <c r="L79" s="2" t="s">
        <v>496</v>
      </c>
      <c r="M79" s="2"/>
      <c r="N79" s="2"/>
      <c r="O79" s="2" t="s">
        <v>497</v>
      </c>
      <c r="P79" s="2"/>
      <c r="Q79" s="2"/>
      <c r="R79" s="2"/>
      <c r="S79" s="2"/>
      <c r="T79" s="2" t="s">
        <v>31</v>
      </c>
      <c r="U79" s="2" t="s">
        <v>498</v>
      </c>
      <c r="V79" s="2" t="s">
        <v>40</v>
      </c>
    </row>
    <row r="80" customFormat="false" ht="12.75" hidden="false" customHeight="false" outlineLevel="0" collapsed="false">
      <c r="A80" s="1" t="s">
        <v>499</v>
      </c>
      <c r="B80" s="1" t="s">
        <v>405</v>
      </c>
      <c r="C80" s="1" t="s">
        <v>406</v>
      </c>
      <c r="D80" s="1"/>
      <c r="E80" s="1"/>
      <c r="F80" s="2" t="n">
        <f aca="false">FALSE()</f>
        <v>0</v>
      </c>
      <c r="G80" s="2"/>
      <c r="H80" s="2" t="s">
        <v>407</v>
      </c>
      <c r="I80" s="2" t="s">
        <v>500</v>
      </c>
      <c r="J80" s="2" t="s">
        <v>501</v>
      </c>
      <c r="K80" s="2" t="s">
        <v>502</v>
      </c>
      <c r="L80" s="2" t="s">
        <v>503</v>
      </c>
      <c r="M80" s="2"/>
      <c r="N80" s="2"/>
      <c r="O80" s="2" t="s">
        <v>457</v>
      </c>
      <c r="P80" s="2"/>
      <c r="Q80" s="2"/>
      <c r="R80" s="2"/>
      <c r="S80" s="2"/>
      <c r="T80" s="2" t="s">
        <v>31</v>
      </c>
      <c r="U80" s="2" t="s">
        <v>410</v>
      </c>
      <c r="V80" s="2" t="s">
        <v>40</v>
      </c>
    </row>
    <row r="81" customFormat="false" ht="12.75" hidden="false" customHeight="false" outlineLevel="0" collapsed="false">
      <c r="A81" s="1" t="s">
        <v>504</v>
      </c>
      <c r="B81" s="1" t="s">
        <v>505</v>
      </c>
      <c r="C81" s="1" t="s">
        <v>506</v>
      </c>
      <c r="D81" s="1"/>
      <c r="E81" s="1"/>
      <c r="F81" s="2" t="n">
        <f aca="false">FALSE()</f>
        <v>0</v>
      </c>
      <c r="G81" s="2"/>
      <c r="H81" s="2" t="s">
        <v>507</v>
      </c>
      <c r="I81" s="2" t="s">
        <v>508</v>
      </c>
      <c r="J81" s="2" t="s">
        <v>509</v>
      </c>
      <c r="K81" s="2" t="s">
        <v>502</v>
      </c>
      <c r="L81" s="2" t="s">
        <v>510</v>
      </c>
      <c r="M81" s="2"/>
      <c r="N81" s="2"/>
      <c r="O81" s="2" t="s">
        <v>457</v>
      </c>
      <c r="P81" s="2"/>
      <c r="Q81" s="2"/>
      <c r="R81" s="2"/>
      <c r="S81" s="2"/>
      <c r="T81" s="2" t="s">
        <v>31</v>
      </c>
      <c r="U81" s="2" t="s">
        <v>511</v>
      </c>
      <c r="V81" s="2" t="s">
        <v>40</v>
      </c>
    </row>
    <row r="82" customFormat="false" ht="12.75" hidden="false" customHeight="false" outlineLevel="0" collapsed="false">
      <c r="A82" s="1" t="s">
        <v>512</v>
      </c>
      <c r="B82" s="1" t="s">
        <v>513</v>
      </c>
      <c r="C82" s="1" t="s">
        <v>514</v>
      </c>
      <c r="D82" s="1"/>
      <c r="E82" s="1"/>
      <c r="F82" s="2" t="n">
        <f aca="false">FALSE()</f>
        <v>0</v>
      </c>
      <c r="G82" s="2"/>
      <c r="H82" s="2" t="s">
        <v>515</v>
      </c>
      <c r="I82" s="2" t="s">
        <v>516</v>
      </c>
      <c r="J82" s="2"/>
      <c r="K82" s="2"/>
      <c r="L82" s="2"/>
      <c r="M82" s="2"/>
      <c r="N82" s="2"/>
      <c r="O82" s="2" t="s">
        <v>457</v>
      </c>
      <c r="P82" s="2"/>
      <c r="Q82" s="2"/>
      <c r="R82" s="2"/>
      <c r="S82" s="2"/>
      <c r="T82" s="2" t="s">
        <v>31</v>
      </c>
      <c r="U82" s="2" t="s">
        <v>517</v>
      </c>
      <c r="V82" s="2" t="s">
        <v>40</v>
      </c>
    </row>
    <row r="83" customFormat="false" ht="12.75" hidden="false" customHeight="false" outlineLevel="0" collapsed="false">
      <c r="A83" s="1" t="s">
        <v>518</v>
      </c>
      <c r="B83" s="1" t="s">
        <v>519</v>
      </c>
      <c r="C83" s="1" t="s">
        <v>520</v>
      </c>
      <c r="D83" s="1"/>
      <c r="E83" s="1"/>
      <c r="F83" s="2" t="n">
        <f aca="false">FALSE()</f>
        <v>0</v>
      </c>
      <c r="G83" s="2"/>
      <c r="H83" s="2" t="s">
        <v>515</v>
      </c>
      <c r="I83" s="2" t="s">
        <v>521</v>
      </c>
      <c r="J83" s="2"/>
      <c r="K83" s="2"/>
      <c r="L83" s="2"/>
      <c r="M83" s="2"/>
      <c r="N83" s="2"/>
      <c r="O83" s="2" t="s">
        <v>457</v>
      </c>
      <c r="P83" s="2"/>
      <c r="Q83" s="2"/>
      <c r="R83" s="2"/>
      <c r="S83" s="2"/>
      <c r="T83" s="2" t="s">
        <v>31</v>
      </c>
      <c r="U83" s="2" t="s">
        <v>522</v>
      </c>
      <c r="V83" s="2" t="s">
        <v>40</v>
      </c>
    </row>
    <row r="84" customFormat="false" ht="12.75" hidden="false" customHeight="false" outlineLevel="0" collapsed="false">
      <c r="A84" s="1" t="s">
        <v>523</v>
      </c>
      <c r="B84" s="1" t="s">
        <v>309</v>
      </c>
      <c r="C84" s="1" t="s">
        <v>310</v>
      </c>
      <c r="D84" s="1"/>
      <c r="E84" s="1"/>
      <c r="F84" s="2" t="n">
        <f aca="false">FALSE()</f>
        <v>0</v>
      </c>
      <c r="G84" s="2"/>
      <c r="H84" s="2" t="s">
        <v>524</v>
      </c>
      <c r="I84" s="2" t="s">
        <v>525</v>
      </c>
      <c r="J84" s="2" t="s">
        <v>526</v>
      </c>
      <c r="K84" s="2" t="s">
        <v>527</v>
      </c>
      <c r="L84" s="2" t="s">
        <v>528</v>
      </c>
      <c r="M84" s="2"/>
      <c r="N84" s="2"/>
      <c r="O84" s="2" t="s">
        <v>457</v>
      </c>
      <c r="P84" s="2"/>
      <c r="Q84" s="2"/>
      <c r="R84" s="2"/>
      <c r="S84" s="2"/>
      <c r="T84" s="2" t="s">
        <v>31</v>
      </c>
      <c r="U84" s="2" t="s">
        <v>314</v>
      </c>
      <c r="V84" s="2" t="s">
        <v>40</v>
      </c>
    </row>
    <row r="85" customFormat="false" ht="12.75" hidden="false" customHeight="false" outlineLevel="0" collapsed="false">
      <c r="A85" s="1" t="s">
        <v>529</v>
      </c>
      <c r="B85" s="1" t="s">
        <v>530</v>
      </c>
      <c r="C85" s="1" t="s">
        <v>531</v>
      </c>
      <c r="D85" s="1"/>
      <c r="E85" s="1"/>
      <c r="F85" s="2" t="n">
        <f aca="false">FALSE()</f>
        <v>0</v>
      </c>
      <c r="G85" s="2"/>
      <c r="H85" s="2" t="s">
        <v>515</v>
      </c>
      <c r="I85" s="2" t="s">
        <v>532</v>
      </c>
      <c r="J85" s="2"/>
      <c r="K85" s="2"/>
      <c r="L85" s="2"/>
      <c r="M85" s="2"/>
      <c r="N85" s="2"/>
      <c r="O85" s="2" t="s">
        <v>457</v>
      </c>
      <c r="P85" s="2"/>
      <c r="Q85" s="2"/>
      <c r="R85" s="2"/>
      <c r="S85" s="2"/>
      <c r="T85" s="2" t="s">
        <v>31</v>
      </c>
      <c r="U85" s="2" t="s">
        <v>533</v>
      </c>
      <c r="V85" s="2" t="s">
        <v>40</v>
      </c>
    </row>
    <row r="86" customFormat="false" ht="12.75" hidden="false" customHeight="false" outlineLevel="0" collapsed="false">
      <c r="A86" s="1" t="s">
        <v>534</v>
      </c>
      <c r="B86" s="1" t="s">
        <v>535</v>
      </c>
      <c r="C86" s="1" t="s">
        <v>536</v>
      </c>
      <c r="D86" s="1" t="s">
        <v>537</v>
      </c>
      <c r="E86" s="1"/>
      <c r="F86" s="2" t="n">
        <f aca="false">FALSE()</f>
        <v>0</v>
      </c>
      <c r="G86" s="2" t="s">
        <v>538</v>
      </c>
      <c r="H86" s="2" t="s">
        <v>515</v>
      </c>
      <c r="I86" s="2" t="s">
        <v>539</v>
      </c>
      <c r="J86" s="2" t="s">
        <v>540</v>
      </c>
      <c r="K86" s="2" t="s">
        <v>541</v>
      </c>
      <c r="L86" s="2"/>
      <c r="M86" s="2" t="s">
        <v>542</v>
      </c>
      <c r="N86" s="2" t="s">
        <v>543</v>
      </c>
      <c r="O86" s="2" t="s">
        <v>457</v>
      </c>
      <c r="P86" s="2"/>
      <c r="Q86" s="2"/>
      <c r="R86" s="2"/>
      <c r="S86" s="2"/>
      <c r="T86" s="2" t="s">
        <v>31</v>
      </c>
      <c r="U86" s="2" t="s">
        <v>544</v>
      </c>
      <c r="V86" s="2" t="s">
        <v>40</v>
      </c>
    </row>
    <row r="87" customFormat="false" ht="12.75" hidden="false" customHeight="false" outlineLevel="0" collapsed="false">
      <c r="A87" s="1" t="s">
        <v>545</v>
      </c>
      <c r="B87" s="1" t="s">
        <v>546</v>
      </c>
      <c r="C87" s="1" t="s">
        <v>547</v>
      </c>
      <c r="D87" s="1"/>
      <c r="E87" s="1"/>
      <c r="F87" s="2" t="n">
        <f aca="false">FALSE()</f>
        <v>0</v>
      </c>
      <c r="G87" s="2"/>
      <c r="H87" s="2" t="s">
        <v>515</v>
      </c>
      <c r="I87" s="2" t="s">
        <v>532</v>
      </c>
      <c r="J87" s="2"/>
      <c r="K87" s="2"/>
      <c r="L87" s="2"/>
      <c r="M87" s="2"/>
      <c r="N87" s="2"/>
      <c r="O87" s="2" t="s">
        <v>457</v>
      </c>
      <c r="P87" s="2"/>
      <c r="Q87" s="2"/>
      <c r="R87" s="2"/>
      <c r="S87" s="2"/>
      <c r="T87" s="2" t="s">
        <v>31</v>
      </c>
      <c r="U87" s="2" t="s">
        <v>548</v>
      </c>
      <c r="V87" s="2" t="s">
        <v>40</v>
      </c>
    </row>
    <row r="88" customFormat="false" ht="12.75" hidden="false" customHeight="false" outlineLevel="0" collapsed="false">
      <c r="A88" s="1" t="s">
        <v>549</v>
      </c>
      <c r="B88" s="1" t="s">
        <v>550</v>
      </c>
      <c r="C88" s="1" t="s">
        <v>551</v>
      </c>
      <c r="D88" s="1"/>
      <c r="E88" s="1"/>
      <c r="F88" s="2" t="n">
        <f aca="false">FALSE()</f>
        <v>0</v>
      </c>
      <c r="G88" s="2"/>
      <c r="H88" s="2" t="s">
        <v>515</v>
      </c>
      <c r="I88" s="2" t="s">
        <v>552</v>
      </c>
      <c r="J88" s="2"/>
      <c r="K88" s="2"/>
      <c r="L88" s="2" t="s">
        <v>553</v>
      </c>
      <c r="M88" s="2"/>
      <c r="N88" s="2"/>
      <c r="O88" s="2" t="s">
        <v>457</v>
      </c>
      <c r="P88" s="2"/>
      <c r="Q88" s="2"/>
      <c r="R88" s="2"/>
      <c r="S88" s="2"/>
      <c r="T88" s="2" t="s">
        <v>31</v>
      </c>
      <c r="U88" s="2" t="s">
        <v>554</v>
      </c>
      <c r="V88" s="2" t="s">
        <v>40</v>
      </c>
    </row>
    <row r="89" customFormat="false" ht="12.75" hidden="false" customHeight="false" outlineLevel="0" collapsed="false">
      <c r="A89" s="1" t="s">
        <v>555</v>
      </c>
      <c r="B89" s="1" t="s">
        <v>202</v>
      </c>
      <c r="C89" s="1" t="s">
        <v>556</v>
      </c>
      <c r="D89" s="1"/>
      <c r="E89" s="1"/>
      <c r="F89" s="2" t="n">
        <f aca="false">FALSE()</f>
        <v>0</v>
      </c>
      <c r="G89" s="2"/>
      <c r="H89" s="2" t="s">
        <v>557</v>
      </c>
      <c r="I89" s="2" t="s">
        <v>558</v>
      </c>
      <c r="J89" s="2" t="s">
        <v>559</v>
      </c>
      <c r="K89" s="2"/>
      <c r="L89" s="2" t="s">
        <v>560</v>
      </c>
      <c r="M89" s="2"/>
      <c r="N89" s="2"/>
      <c r="O89" s="2" t="s">
        <v>457</v>
      </c>
      <c r="P89" s="2"/>
      <c r="Q89" s="2"/>
      <c r="R89" s="2"/>
      <c r="S89" s="2"/>
      <c r="T89" s="2" t="s">
        <v>31</v>
      </c>
      <c r="U89" s="2" t="s">
        <v>561</v>
      </c>
      <c r="V89" s="2" t="s">
        <v>40</v>
      </c>
    </row>
    <row r="90" customFormat="false" ht="12.75" hidden="false" customHeight="false" outlineLevel="0" collapsed="false">
      <c r="A90" s="1" t="s">
        <v>562</v>
      </c>
      <c r="B90" s="1" t="s">
        <v>563</v>
      </c>
      <c r="C90" s="1" t="s">
        <v>564</v>
      </c>
      <c r="D90" s="1"/>
      <c r="E90" s="1"/>
      <c r="F90" s="2" t="n">
        <f aca="false">FALSE()</f>
        <v>0</v>
      </c>
      <c r="G90" s="2"/>
      <c r="H90" s="2" t="s">
        <v>557</v>
      </c>
      <c r="I90" s="2" t="s">
        <v>558</v>
      </c>
      <c r="J90" s="2" t="s">
        <v>559</v>
      </c>
      <c r="K90" s="2"/>
      <c r="L90" s="2" t="s">
        <v>560</v>
      </c>
      <c r="M90" s="2"/>
      <c r="N90" s="2"/>
      <c r="O90" s="2" t="s">
        <v>457</v>
      </c>
      <c r="P90" s="2"/>
      <c r="Q90" s="2"/>
      <c r="R90" s="2"/>
      <c r="S90" s="2"/>
      <c r="T90" s="2" t="s">
        <v>31</v>
      </c>
      <c r="U90" s="2" t="s">
        <v>565</v>
      </c>
      <c r="V90" s="2" t="s">
        <v>40</v>
      </c>
    </row>
    <row r="91" customFormat="false" ht="12.75" hidden="false" customHeight="false" outlineLevel="0" collapsed="false">
      <c r="A91" s="1" t="s">
        <v>566</v>
      </c>
      <c r="B91" s="1" t="s">
        <v>567</v>
      </c>
      <c r="C91" s="1" t="s">
        <v>568</v>
      </c>
      <c r="D91" s="1"/>
      <c r="E91" s="1"/>
      <c r="F91" s="2" t="n">
        <f aca="false">FALSE()</f>
        <v>0</v>
      </c>
      <c r="G91" s="2"/>
      <c r="H91" s="2" t="s">
        <v>557</v>
      </c>
      <c r="I91" s="2" t="s">
        <v>569</v>
      </c>
      <c r="J91" s="2" t="s">
        <v>559</v>
      </c>
      <c r="K91" s="2"/>
      <c r="L91" s="2" t="s">
        <v>560</v>
      </c>
      <c r="M91" s="2"/>
      <c r="N91" s="2"/>
      <c r="O91" s="2" t="s">
        <v>457</v>
      </c>
      <c r="P91" s="2"/>
      <c r="Q91" s="2"/>
      <c r="R91" s="2"/>
      <c r="S91" s="2"/>
      <c r="T91" s="2" t="s">
        <v>31</v>
      </c>
      <c r="U91" s="2" t="s">
        <v>570</v>
      </c>
      <c r="V91" s="2" t="s">
        <v>40</v>
      </c>
    </row>
    <row r="92" customFormat="false" ht="12.75" hidden="false" customHeight="false" outlineLevel="0" collapsed="false">
      <c r="A92" s="1" t="s">
        <v>571</v>
      </c>
      <c r="B92" s="1" t="s">
        <v>572</v>
      </c>
      <c r="C92" s="1" t="s">
        <v>573</v>
      </c>
      <c r="D92" s="1"/>
      <c r="E92" s="1"/>
      <c r="F92" s="2" t="n">
        <f aca="false">FALSE()</f>
        <v>0</v>
      </c>
      <c r="G92" s="2"/>
      <c r="H92" s="2" t="s">
        <v>557</v>
      </c>
      <c r="I92" s="2" t="s">
        <v>558</v>
      </c>
      <c r="J92" s="2" t="s">
        <v>559</v>
      </c>
      <c r="K92" s="2"/>
      <c r="L92" s="2" t="s">
        <v>560</v>
      </c>
      <c r="M92" s="2"/>
      <c r="N92" s="2"/>
      <c r="O92" s="2" t="s">
        <v>457</v>
      </c>
      <c r="P92" s="2"/>
      <c r="Q92" s="2"/>
      <c r="R92" s="2"/>
      <c r="S92" s="2"/>
      <c r="T92" s="2" t="s">
        <v>31</v>
      </c>
      <c r="U92" s="2" t="s">
        <v>574</v>
      </c>
      <c r="V92" s="2" t="s">
        <v>40</v>
      </c>
    </row>
    <row r="93" customFormat="false" ht="12.75" hidden="false" customHeight="false" outlineLevel="0" collapsed="false">
      <c r="A93" s="1" t="s">
        <v>575</v>
      </c>
      <c r="B93" s="1" t="s">
        <v>290</v>
      </c>
      <c r="C93" s="1" t="s">
        <v>437</v>
      </c>
      <c r="D93" s="1"/>
      <c r="E93" s="1"/>
      <c r="F93" s="2" t="n">
        <f aca="false">FALSE()</f>
        <v>0</v>
      </c>
      <c r="G93" s="2"/>
      <c r="H93" s="2" t="s">
        <v>438</v>
      </c>
      <c r="I93" s="2"/>
      <c r="J93" s="2"/>
      <c r="K93" s="2"/>
      <c r="L93" s="2"/>
      <c r="M93" s="2"/>
      <c r="N93" s="2"/>
      <c r="O93" s="2" t="s">
        <v>457</v>
      </c>
      <c r="P93" s="2"/>
      <c r="Q93" s="2"/>
      <c r="R93" s="2"/>
      <c r="S93" s="2"/>
      <c r="T93" s="2" t="s">
        <v>31</v>
      </c>
      <c r="U93" s="2" t="s">
        <v>440</v>
      </c>
      <c r="V93" s="2" t="s">
        <v>40</v>
      </c>
    </row>
    <row r="94" customFormat="false" ht="12.75" hidden="false" customHeight="false" outlineLevel="0" collapsed="false">
      <c r="A94" s="1" t="s">
        <v>576</v>
      </c>
      <c r="B94" s="1" t="s">
        <v>513</v>
      </c>
      <c r="C94" s="1" t="s">
        <v>577</v>
      </c>
      <c r="D94" s="1"/>
      <c r="E94" s="1"/>
      <c r="F94" s="2" t="n">
        <f aca="false">FALSE()</f>
        <v>0</v>
      </c>
      <c r="G94" s="2"/>
      <c r="H94" s="2" t="s">
        <v>507</v>
      </c>
      <c r="I94" s="2" t="s">
        <v>578</v>
      </c>
      <c r="J94" s="2"/>
      <c r="K94" s="2"/>
      <c r="L94" s="2"/>
      <c r="M94" s="2"/>
      <c r="N94" s="2"/>
      <c r="O94" s="2" t="s">
        <v>457</v>
      </c>
      <c r="P94" s="2"/>
      <c r="Q94" s="2"/>
      <c r="R94" s="2"/>
      <c r="S94" s="2"/>
      <c r="T94" s="2" t="s">
        <v>31</v>
      </c>
      <c r="U94" s="2" t="s">
        <v>579</v>
      </c>
      <c r="V94" s="2" t="s">
        <v>40</v>
      </c>
    </row>
    <row r="95" customFormat="false" ht="12.75" hidden="false" customHeight="false" outlineLevel="0" collapsed="false">
      <c r="A95" s="1" t="s">
        <v>580</v>
      </c>
      <c r="B95" s="1" t="s">
        <v>581</v>
      </c>
      <c r="C95" s="1" t="s">
        <v>582</v>
      </c>
      <c r="D95" s="1"/>
      <c r="E95" s="1"/>
      <c r="F95" s="2" t="n">
        <f aca="false">FALSE()</f>
        <v>0</v>
      </c>
      <c r="G95" s="2"/>
      <c r="H95" s="2" t="s">
        <v>583</v>
      </c>
      <c r="I95" s="2" t="s">
        <v>584</v>
      </c>
      <c r="J95" s="2"/>
      <c r="K95" s="2"/>
      <c r="L95" s="2"/>
      <c r="M95" s="2"/>
      <c r="N95" s="2"/>
      <c r="O95" s="2" t="s">
        <v>457</v>
      </c>
      <c r="P95" s="2"/>
      <c r="Q95" s="2"/>
      <c r="R95" s="2"/>
      <c r="S95" s="2"/>
      <c r="T95" s="2" t="s">
        <v>31</v>
      </c>
      <c r="U95" s="2" t="s">
        <v>585</v>
      </c>
      <c r="V95" s="2" t="s">
        <v>40</v>
      </c>
    </row>
    <row r="96" customFormat="false" ht="12.75" hidden="false" customHeight="false" outlineLevel="0" collapsed="false">
      <c r="A96" s="1" t="s">
        <v>586</v>
      </c>
      <c r="B96" s="1" t="s">
        <v>587</v>
      </c>
      <c r="C96" s="1" t="s">
        <v>588</v>
      </c>
      <c r="D96" s="1"/>
      <c r="E96" s="1"/>
      <c r="F96" s="2" t="n">
        <f aca="false">FALSE()</f>
        <v>0</v>
      </c>
      <c r="G96" s="2"/>
      <c r="H96" s="2" t="s">
        <v>589</v>
      </c>
      <c r="I96" s="2" t="s">
        <v>590</v>
      </c>
      <c r="J96" s="2"/>
      <c r="K96" s="2"/>
      <c r="L96" s="2"/>
      <c r="M96" s="2"/>
      <c r="N96" s="2"/>
      <c r="O96" s="2" t="s">
        <v>457</v>
      </c>
      <c r="P96" s="2"/>
      <c r="Q96" s="2"/>
      <c r="R96" s="2"/>
      <c r="S96" s="2"/>
      <c r="T96" s="2" t="s">
        <v>31</v>
      </c>
      <c r="U96" s="2" t="s">
        <v>591</v>
      </c>
      <c r="V96" s="2" t="s">
        <v>40</v>
      </c>
    </row>
    <row r="97" customFormat="false" ht="12.75" hidden="false" customHeight="false" outlineLevel="0" collapsed="false">
      <c r="A97" s="1" t="s">
        <v>592</v>
      </c>
      <c r="B97" s="1" t="s">
        <v>155</v>
      </c>
      <c r="C97" s="1" t="s">
        <v>593</v>
      </c>
      <c r="D97" s="1"/>
      <c r="E97" s="1"/>
      <c r="F97" s="2" t="n">
        <f aca="false">FALSE()</f>
        <v>0</v>
      </c>
      <c r="G97" s="2"/>
      <c r="H97" s="2" t="s">
        <v>107</v>
      </c>
      <c r="I97" s="2" t="s">
        <v>594</v>
      </c>
      <c r="J97" s="2" t="s">
        <v>595</v>
      </c>
      <c r="K97" s="2" t="s">
        <v>596</v>
      </c>
      <c r="L97" s="2" t="s">
        <v>597</v>
      </c>
      <c r="M97" s="2"/>
      <c r="N97" s="2"/>
      <c r="O97" s="2" t="s">
        <v>457</v>
      </c>
      <c r="P97" s="2"/>
      <c r="Q97" s="2"/>
      <c r="R97" s="2"/>
      <c r="S97" s="2"/>
      <c r="T97" s="2" t="s">
        <v>31</v>
      </c>
      <c r="U97" s="2" t="s">
        <v>598</v>
      </c>
      <c r="V97" s="2" t="s">
        <v>40</v>
      </c>
    </row>
    <row r="98" customFormat="false" ht="12.75" hidden="false" customHeight="false" outlineLevel="0" collapsed="false">
      <c r="A98" s="1" t="s">
        <v>599</v>
      </c>
      <c r="B98" s="1" t="s">
        <v>600</v>
      </c>
      <c r="C98" s="1" t="s">
        <v>601</v>
      </c>
      <c r="D98" s="1"/>
      <c r="E98" s="1"/>
      <c r="F98" s="2" t="n">
        <f aca="false">FALSE()</f>
        <v>0</v>
      </c>
      <c r="G98" s="2"/>
      <c r="H98" s="2" t="s">
        <v>66</v>
      </c>
      <c r="I98" s="2" t="s">
        <v>602</v>
      </c>
      <c r="J98" s="2" t="s">
        <v>603</v>
      </c>
      <c r="K98" s="2" t="s">
        <v>604</v>
      </c>
      <c r="L98" s="2" t="s">
        <v>605</v>
      </c>
      <c r="M98" s="2"/>
      <c r="N98" s="2"/>
      <c r="O98" s="2" t="s">
        <v>457</v>
      </c>
      <c r="P98" s="2"/>
      <c r="Q98" s="2"/>
      <c r="R98" s="2"/>
      <c r="S98" s="2"/>
      <c r="T98" s="2" t="s">
        <v>31</v>
      </c>
      <c r="U98" s="2" t="s">
        <v>606</v>
      </c>
      <c r="V98" s="2" t="s">
        <v>40</v>
      </c>
    </row>
    <row r="99" customFormat="false" ht="12.75" hidden="false" customHeight="false" outlineLevel="0" collapsed="false">
      <c r="A99" s="1" t="s">
        <v>607</v>
      </c>
      <c r="B99" s="1" t="s">
        <v>608</v>
      </c>
      <c r="C99" s="1" t="s">
        <v>609</v>
      </c>
      <c r="D99" s="1"/>
      <c r="E99" s="1"/>
      <c r="F99" s="2" t="n">
        <f aca="false">FALSE()</f>
        <v>0</v>
      </c>
      <c r="G99" s="2"/>
      <c r="H99" s="2" t="s">
        <v>93</v>
      </c>
      <c r="I99" s="2" t="s">
        <v>610</v>
      </c>
      <c r="J99" s="2" t="s">
        <v>611</v>
      </c>
      <c r="K99" s="2" t="s">
        <v>612</v>
      </c>
      <c r="L99" s="2" t="s">
        <v>613</v>
      </c>
      <c r="M99" s="2"/>
      <c r="N99" s="2"/>
      <c r="O99" s="2" t="s">
        <v>457</v>
      </c>
      <c r="P99" s="2"/>
      <c r="Q99" s="2"/>
      <c r="R99" s="2"/>
      <c r="S99" s="2"/>
      <c r="T99" s="2" t="s">
        <v>31</v>
      </c>
      <c r="U99" s="2" t="s">
        <v>614</v>
      </c>
      <c r="V99" s="2" t="s">
        <v>40</v>
      </c>
    </row>
    <row r="100" customFormat="false" ht="12.75" hidden="false" customHeight="false" outlineLevel="0" collapsed="false">
      <c r="A100" s="1" t="s">
        <v>615</v>
      </c>
      <c r="B100" s="1" t="s">
        <v>616</v>
      </c>
      <c r="C100" s="1" t="s">
        <v>617</v>
      </c>
      <c r="D100" s="1"/>
      <c r="E100" s="1"/>
      <c r="F100" s="2" t="n">
        <f aca="false">FALSE()</f>
        <v>0</v>
      </c>
      <c r="G100" s="2"/>
      <c r="H100" s="2" t="s">
        <v>618</v>
      </c>
      <c r="I100" s="2" t="s">
        <v>619</v>
      </c>
      <c r="J100" s="2"/>
      <c r="K100" s="2"/>
      <c r="L100" s="2"/>
      <c r="M100" s="2"/>
      <c r="N100" s="2"/>
      <c r="O100" s="2" t="s">
        <v>457</v>
      </c>
      <c r="P100" s="2"/>
      <c r="Q100" s="2"/>
      <c r="R100" s="2"/>
      <c r="S100" s="2"/>
      <c r="T100" s="2" t="s">
        <v>31</v>
      </c>
      <c r="U100" s="2" t="s">
        <v>620</v>
      </c>
      <c r="V100" s="2" t="s">
        <v>40</v>
      </c>
    </row>
    <row r="101" customFormat="false" ht="12.75" hidden="false" customHeight="false" outlineLevel="0" collapsed="false">
      <c r="A101" s="1" t="s">
        <v>621</v>
      </c>
      <c r="B101" s="1" t="s">
        <v>83</v>
      </c>
      <c r="C101" s="1" t="s">
        <v>84</v>
      </c>
      <c r="D101" s="1"/>
      <c r="E101" s="1"/>
      <c r="F101" s="2" t="n">
        <f aca="false">FALSE()</f>
        <v>0</v>
      </c>
      <c r="G101" s="2"/>
      <c r="H101" s="2" t="s">
        <v>622</v>
      </c>
      <c r="I101" s="2" t="s">
        <v>623</v>
      </c>
      <c r="J101" s="2" t="s">
        <v>501</v>
      </c>
      <c r="K101" s="2" t="s">
        <v>502</v>
      </c>
      <c r="L101" s="2"/>
      <c r="M101" s="2" t="s">
        <v>624</v>
      </c>
      <c r="N101" s="2"/>
      <c r="O101" s="2" t="s">
        <v>457</v>
      </c>
      <c r="P101" s="2"/>
      <c r="Q101" s="2"/>
      <c r="R101" s="2"/>
      <c r="S101" s="2"/>
      <c r="T101" s="2" t="s">
        <v>31</v>
      </c>
      <c r="U101" s="2" t="s">
        <v>89</v>
      </c>
      <c r="V101" s="2" t="s">
        <v>40</v>
      </c>
    </row>
    <row r="102" customFormat="false" ht="12.75" hidden="false" customHeight="false" outlineLevel="0" collapsed="false">
      <c r="A102" s="1" t="s">
        <v>625</v>
      </c>
      <c r="B102" s="1" t="s">
        <v>626</v>
      </c>
      <c r="C102" s="1" t="s">
        <v>627</v>
      </c>
      <c r="D102" s="1"/>
      <c r="E102" s="1"/>
      <c r="F102" s="2" t="n">
        <f aca="false">FALSE()</f>
        <v>0</v>
      </c>
      <c r="G102" s="2"/>
      <c r="H102" s="2" t="s">
        <v>628</v>
      </c>
      <c r="I102" s="2" t="s">
        <v>500</v>
      </c>
      <c r="J102" s="2"/>
      <c r="K102" s="2"/>
      <c r="L102" s="2"/>
      <c r="M102" s="2"/>
      <c r="N102" s="2"/>
      <c r="O102" s="2" t="s">
        <v>457</v>
      </c>
      <c r="P102" s="2"/>
      <c r="Q102" s="2"/>
      <c r="R102" s="2"/>
      <c r="S102" s="2"/>
      <c r="T102" s="2" t="s">
        <v>31</v>
      </c>
      <c r="U102" s="2" t="s">
        <v>629</v>
      </c>
      <c r="V102" s="2" t="s">
        <v>40</v>
      </c>
    </row>
    <row r="103" customFormat="false" ht="12.75" hidden="false" customHeight="false" outlineLevel="0" collapsed="false">
      <c r="A103" s="1"/>
      <c r="B103" s="1" t="s">
        <v>441</v>
      </c>
      <c r="C103" s="1" t="s">
        <v>442</v>
      </c>
      <c r="D103" s="1"/>
      <c r="E103" s="1"/>
      <c r="F103" s="2" t="n">
        <f aca="false">FALSE()</f>
        <v>0</v>
      </c>
      <c r="G103" s="2"/>
      <c r="H103" s="2" t="s">
        <v>443</v>
      </c>
      <c r="I103" s="2"/>
      <c r="J103" s="2" t="s">
        <v>630</v>
      </c>
      <c r="K103" s="2" t="s">
        <v>631</v>
      </c>
      <c r="L103" s="2" t="s">
        <v>632</v>
      </c>
      <c r="M103" s="2"/>
      <c r="N103" s="2"/>
      <c r="O103" s="2" t="s">
        <v>457</v>
      </c>
      <c r="P103" s="2"/>
      <c r="Q103" s="2"/>
      <c r="R103" s="2"/>
      <c r="S103" s="2"/>
      <c r="T103" s="2" t="s">
        <v>31</v>
      </c>
      <c r="U103" s="2" t="s">
        <v>447</v>
      </c>
      <c r="V103" s="2" t="s">
        <v>40</v>
      </c>
    </row>
    <row r="104" customFormat="false" ht="12.75" hidden="false" customHeight="false" outlineLevel="0" collapsed="false">
      <c r="A104" s="1" t="s">
        <v>633</v>
      </c>
      <c r="B104" s="1" t="s">
        <v>384</v>
      </c>
      <c r="C104" s="1" t="s">
        <v>634</v>
      </c>
      <c r="D104" s="1"/>
      <c r="E104" s="1"/>
      <c r="F104" s="2" t="n">
        <f aca="false">FALSE()</f>
        <v>0</v>
      </c>
      <c r="G104" s="2"/>
      <c r="H104" s="2" t="s">
        <v>635</v>
      </c>
      <c r="I104" s="2" t="s">
        <v>636</v>
      </c>
      <c r="J104" s="2" t="s">
        <v>501</v>
      </c>
      <c r="K104" s="2" t="s">
        <v>502</v>
      </c>
      <c r="L104" s="2" t="s">
        <v>632</v>
      </c>
      <c r="M104" s="2" t="s">
        <v>637</v>
      </c>
      <c r="N104" s="2" t="s">
        <v>543</v>
      </c>
      <c r="O104" s="2" t="s">
        <v>457</v>
      </c>
      <c r="P104" s="2"/>
      <c r="Q104" s="2"/>
      <c r="R104" s="2"/>
      <c r="S104" s="2"/>
      <c r="T104" s="2" t="s">
        <v>31</v>
      </c>
      <c r="U104" s="2" t="s">
        <v>638</v>
      </c>
      <c r="V104" s="2" t="s">
        <v>40</v>
      </c>
    </row>
    <row r="105" customFormat="false" ht="12.75" hidden="false" customHeight="false" outlineLevel="0" collapsed="false">
      <c r="A105" s="1" t="s">
        <v>639</v>
      </c>
      <c r="B105" s="1" t="s">
        <v>46</v>
      </c>
      <c r="C105" s="1" t="s">
        <v>640</v>
      </c>
      <c r="D105" s="1"/>
      <c r="E105" s="1"/>
      <c r="F105" s="2" t="n">
        <f aca="false">FALSE()</f>
        <v>0</v>
      </c>
      <c r="G105" s="2"/>
      <c r="H105" s="2" t="s">
        <v>641</v>
      </c>
      <c r="I105" s="2" t="s">
        <v>594</v>
      </c>
      <c r="J105" s="2" t="s">
        <v>642</v>
      </c>
      <c r="K105" s="2"/>
      <c r="L105" s="2"/>
      <c r="M105" s="2"/>
      <c r="N105" s="2"/>
      <c r="O105" s="2" t="s">
        <v>457</v>
      </c>
      <c r="P105" s="2"/>
      <c r="Q105" s="2"/>
      <c r="R105" s="2"/>
      <c r="S105" s="2"/>
      <c r="T105" s="2" t="s">
        <v>31</v>
      </c>
      <c r="U105" s="2" t="s">
        <v>643</v>
      </c>
      <c r="V105" s="2" t="s">
        <v>40</v>
      </c>
    </row>
    <row r="106" customFormat="false" ht="12.75" hidden="false" customHeight="false" outlineLevel="0" collapsed="false">
      <c r="A106" s="1" t="s">
        <v>644</v>
      </c>
      <c r="B106" s="1" t="s">
        <v>645</v>
      </c>
      <c r="C106" s="1" t="s">
        <v>646</v>
      </c>
      <c r="D106" s="1"/>
      <c r="E106" s="1"/>
      <c r="F106" s="2" t="n">
        <f aca="false">FALSE()</f>
        <v>0</v>
      </c>
      <c r="G106" s="2"/>
      <c r="H106" s="2" t="s">
        <v>647</v>
      </c>
      <c r="I106" s="2"/>
      <c r="J106" s="2"/>
      <c r="K106" s="2"/>
      <c r="L106" s="2" t="s">
        <v>648</v>
      </c>
      <c r="M106" s="2"/>
      <c r="N106" s="2"/>
      <c r="O106" s="4" t="n">
        <v>42390</v>
      </c>
      <c r="P106" s="2"/>
      <c r="Q106" s="2"/>
      <c r="R106" s="2"/>
      <c r="S106" s="2"/>
      <c r="T106" s="2" t="s">
        <v>31</v>
      </c>
      <c r="U106" s="2" t="s">
        <v>649</v>
      </c>
      <c r="V106" s="2" t="s">
        <v>40</v>
      </c>
    </row>
    <row r="107" customFormat="false" ht="12.75" hidden="false" customHeight="false" outlineLevel="0" collapsed="false">
      <c r="A107" s="1" t="s">
        <v>650</v>
      </c>
      <c r="B107" s="1" t="s">
        <v>651</v>
      </c>
      <c r="C107" s="1" t="s">
        <v>531</v>
      </c>
      <c r="D107" s="1"/>
      <c r="E107" s="1"/>
      <c r="F107" s="2" t="n">
        <f aca="false">FALSE()</f>
        <v>0</v>
      </c>
      <c r="G107" s="2"/>
      <c r="H107" s="2" t="s">
        <v>652</v>
      </c>
      <c r="I107" s="2"/>
      <c r="J107" s="2"/>
      <c r="K107" s="2"/>
      <c r="L107" s="2" t="s">
        <v>653</v>
      </c>
      <c r="M107" s="2"/>
      <c r="N107" s="2"/>
      <c r="O107" s="4" t="n">
        <v>42390</v>
      </c>
      <c r="P107" s="2"/>
      <c r="Q107" s="2"/>
      <c r="R107" s="2"/>
      <c r="S107" s="2"/>
      <c r="T107" s="2" t="s">
        <v>31</v>
      </c>
      <c r="U107" s="2" t="s">
        <v>654</v>
      </c>
      <c r="V107" s="2" t="s">
        <v>40</v>
      </c>
    </row>
    <row r="108" customFormat="false" ht="12.75" hidden="false" customHeight="false" outlineLevel="0" collapsed="false">
      <c r="A108" s="1" t="s">
        <v>655</v>
      </c>
      <c r="B108" s="1" t="s">
        <v>656</v>
      </c>
      <c r="C108" s="1" t="s">
        <v>657</v>
      </c>
      <c r="D108" s="1" t="n">
        <v>62</v>
      </c>
      <c r="E108" s="1" t="s">
        <v>56</v>
      </c>
      <c r="F108" s="2" t="n">
        <f aca="false">FALSE()</f>
        <v>0</v>
      </c>
      <c r="G108" s="2"/>
      <c r="H108" s="2"/>
      <c r="I108" s="2" t="s">
        <v>658</v>
      </c>
      <c r="J108" s="2" t="s">
        <v>659</v>
      </c>
      <c r="K108" s="2" t="s">
        <v>660</v>
      </c>
      <c r="L108" s="2"/>
      <c r="M108" s="2" t="s">
        <v>661</v>
      </c>
      <c r="N108" s="2" t="s">
        <v>662</v>
      </c>
      <c r="O108" s="2" t="s">
        <v>663</v>
      </c>
      <c r="P108" s="2"/>
      <c r="Q108" s="2"/>
      <c r="R108" s="2"/>
      <c r="S108" s="2"/>
      <c r="T108" s="2" t="s">
        <v>31</v>
      </c>
      <c r="U108" s="2" t="s">
        <v>664</v>
      </c>
      <c r="V108" s="2" t="s">
        <v>73</v>
      </c>
    </row>
    <row r="109" customFormat="false" ht="12.75" hidden="false" customHeight="false" outlineLevel="0" collapsed="false">
      <c r="A109" s="1" t="s">
        <v>665</v>
      </c>
      <c r="B109" s="1" t="s">
        <v>666</v>
      </c>
      <c r="C109" s="1" t="s">
        <v>657</v>
      </c>
      <c r="D109" s="1" t="n">
        <v>56</v>
      </c>
      <c r="E109" s="1" t="s">
        <v>25</v>
      </c>
      <c r="F109" s="2" t="n">
        <f aca="false">FALSE()</f>
        <v>0</v>
      </c>
      <c r="G109" s="2" t="n">
        <v>8</v>
      </c>
      <c r="H109" s="2" t="s">
        <v>667</v>
      </c>
      <c r="I109" s="2"/>
      <c r="J109" s="2" t="s">
        <v>659</v>
      </c>
      <c r="K109" s="2" t="s">
        <v>660</v>
      </c>
      <c r="L109" s="2" t="s">
        <v>668</v>
      </c>
      <c r="M109" s="2"/>
      <c r="N109" s="2"/>
      <c r="O109" s="2" t="s">
        <v>669</v>
      </c>
      <c r="P109" s="2"/>
      <c r="Q109" s="2"/>
      <c r="R109" s="2"/>
      <c r="S109" s="2"/>
      <c r="T109" s="2" t="s">
        <v>31</v>
      </c>
      <c r="U109" s="2" t="s">
        <v>670</v>
      </c>
      <c r="V109" s="2" t="s">
        <v>73</v>
      </c>
    </row>
    <row r="110" customFormat="false" ht="12.75" hidden="false" customHeight="false" outlineLevel="0" collapsed="false">
      <c r="A110" s="1"/>
      <c r="B110" s="1" t="s">
        <v>250</v>
      </c>
      <c r="C110" s="1" t="s">
        <v>671</v>
      </c>
      <c r="D110" s="1" t="n">
        <v>59</v>
      </c>
      <c r="E110" s="1" t="s">
        <v>25</v>
      </c>
      <c r="F110" s="2" t="n">
        <f aca="false">TRUE()</f>
        <v>1</v>
      </c>
      <c r="G110" s="2" t="n">
        <v>16</v>
      </c>
      <c r="H110" s="2" t="s">
        <v>667</v>
      </c>
      <c r="I110" s="2"/>
      <c r="J110" s="2" t="s">
        <v>672</v>
      </c>
      <c r="K110" s="2" t="s">
        <v>673</v>
      </c>
      <c r="L110" s="2" t="s">
        <v>70</v>
      </c>
      <c r="M110" s="2"/>
      <c r="N110" s="2"/>
      <c r="O110" s="2" t="s">
        <v>669</v>
      </c>
      <c r="P110" s="2"/>
      <c r="Q110" s="2"/>
      <c r="R110" s="2"/>
      <c r="S110" s="2"/>
      <c r="T110" s="2" t="s">
        <v>31</v>
      </c>
      <c r="U110" s="2" t="s">
        <v>674</v>
      </c>
      <c r="V110" s="2" t="s">
        <v>33</v>
      </c>
    </row>
    <row r="111" customFormat="false" ht="12.75" hidden="false" customHeight="false" outlineLevel="0" collapsed="false">
      <c r="A111" s="1" t="s">
        <v>675</v>
      </c>
      <c r="B111" s="1" t="s">
        <v>676</v>
      </c>
      <c r="C111" s="1" t="s">
        <v>677</v>
      </c>
      <c r="D111" s="1" t="n">
        <v>63</v>
      </c>
      <c r="E111" s="1" t="s">
        <v>25</v>
      </c>
      <c r="F111" s="2" t="n">
        <f aca="false">TRUE()</f>
        <v>1</v>
      </c>
      <c r="G111" s="2" t="s">
        <v>678</v>
      </c>
      <c r="H111" s="2" t="s">
        <v>667</v>
      </c>
      <c r="I111" s="2"/>
      <c r="J111" s="2" t="s">
        <v>679</v>
      </c>
      <c r="K111" s="2" t="s">
        <v>680</v>
      </c>
      <c r="L111" s="2"/>
      <c r="M111" s="2" t="s">
        <v>681</v>
      </c>
      <c r="N111" s="2"/>
      <c r="O111" s="2" t="s">
        <v>669</v>
      </c>
      <c r="P111" s="2"/>
      <c r="Q111" s="2"/>
      <c r="R111" s="2"/>
      <c r="S111" s="2"/>
      <c r="T111" s="2" t="s">
        <v>31</v>
      </c>
      <c r="U111" s="2" t="s">
        <v>682</v>
      </c>
      <c r="V111" s="2" t="s">
        <v>33</v>
      </c>
    </row>
    <row r="112" customFormat="false" ht="12.75" hidden="false" customHeight="false" outlineLevel="0" collapsed="false">
      <c r="A112" s="1" t="s">
        <v>683</v>
      </c>
      <c r="B112" s="1" t="s">
        <v>684</v>
      </c>
      <c r="C112" s="1" t="s">
        <v>685</v>
      </c>
      <c r="D112" s="1" t="n">
        <v>45</v>
      </c>
      <c r="E112" s="1" t="s">
        <v>25</v>
      </c>
      <c r="F112" s="2" t="n">
        <f aca="false">TRUE()</f>
        <v>1</v>
      </c>
      <c r="G112" s="2" t="n">
        <v>45</v>
      </c>
      <c r="H112" s="2" t="s">
        <v>667</v>
      </c>
      <c r="I112" s="2" t="s">
        <v>686</v>
      </c>
      <c r="J112" s="2" t="s">
        <v>687</v>
      </c>
      <c r="K112" s="2" t="s">
        <v>688</v>
      </c>
      <c r="L112" s="2"/>
      <c r="M112" s="2" t="s">
        <v>689</v>
      </c>
      <c r="N112" s="2" t="s">
        <v>690</v>
      </c>
      <c r="O112" s="2" t="s">
        <v>691</v>
      </c>
      <c r="P112" s="2"/>
      <c r="Q112" s="2"/>
      <c r="R112" s="2"/>
      <c r="S112" s="2"/>
      <c r="T112" s="2" t="s">
        <v>31</v>
      </c>
      <c r="U112" s="2" t="s">
        <v>692</v>
      </c>
      <c r="V112" s="2" t="s">
        <v>33</v>
      </c>
    </row>
    <row r="113" customFormat="false" ht="12.75" hidden="false" customHeight="false" outlineLevel="0" collapsed="false">
      <c r="A113" s="1"/>
      <c r="B113" s="1" t="s">
        <v>276</v>
      </c>
      <c r="C113" s="1" t="s">
        <v>693</v>
      </c>
      <c r="D113" s="1"/>
      <c r="E113" s="1" t="s">
        <v>25</v>
      </c>
      <c r="F113" s="2" t="n">
        <f aca="false">TRUE()</f>
        <v>1</v>
      </c>
      <c r="G113" s="2"/>
      <c r="H113" s="2"/>
      <c r="I113" s="2"/>
      <c r="J113" s="2"/>
      <c r="K113" s="2"/>
      <c r="L113" s="2"/>
      <c r="M113" s="2" t="s">
        <v>694</v>
      </c>
      <c r="N113" s="2"/>
      <c r="O113" s="2" t="s">
        <v>695</v>
      </c>
      <c r="P113" s="2"/>
      <c r="Q113" s="2"/>
      <c r="R113" s="2"/>
      <c r="S113" s="2"/>
      <c r="T113" s="2" t="s">
        <v>31</v>
      </c>
      <c r="U113" s="2" t="s">
        <v>696</v>
      </c>
      <c r="V113" s="2" t="s">
        <v>33</v>
      </c>
    </row>
    <row r="114" customFormat="false" ht="12.75" hidden="false" customHeight="false" outlineLevel="0" collapsed="false">
      <c r="A114" s="1" t="s">
        <v>697</v>
      </c>
      <c r="B114" s="1" t="s">
        <v>250</v>
      </c>
      <c r="C114" s="1" t="s">
        <v>601</v>
      </c>
      <c r="D114" s="1"/>
      <c r="E114" s="1" t="s">
        <v>25</v>
      </c>
      <c r="F114" s="2" t="n">
        <f aca="false">TRUE()</f>
        <v>1</v>
      </c>
      <c r="G114" s="2"/>
      <c r="H114" s="2"/>
      <c r="I114" s="2"/>
      <c r="J114" s="2"/>
      <c r="K114" s="2"/>
      <c r="L114" s="2"/>
      <c r="M114" s="2" t="s">
        <v>698</v>
      </c>
      <c r="N114" s="2"/>
      <c r="O114" s="2"/>
      <c r="P114" s="2"/>
      <c r="Q114" s="2"/>
      <c r="R114" s="2"/>
      <c r="S114" s="2"/>
      <c r="T114" s="2" t="s">
        <v>31</v>
      </c>
      <c r="U114" s="2" t="s">
        <v>699</v>
      </c>
      <c r="V114" s="2" t="s">
        <v>33</v>
      </c>
    </row>
    <row r="115" customFormat="false" ht="12.75" hidden="false" customHeight="false" outlineLevel="0" collapsed="false">
      <c r="A115" s="1" t="s">
        <v>700</v>
      </c>
      <c r="B115" s="1" t="s">
        <v>290</v>
      </c>
      <c r="C115" s="1" t="s">
        <v>701</v>
      </c>
      <c r="D115" s="1" t="n">
        <v>59</v>
      </c>
      <c r="E115" s="1" t="s">
        <v>56</v>
      </c>
      <c r="F115" s="2" t="n">
        <f aca="false">TRUE()</f>
        <v>1</v>
      </c>
      <c r="G115" s="2" t="n">
        <v>27</v>
      </c>
      <c r="H115" s="2" t="s">
        <v>702</v>
      </c>
      <c r="I115" s="2"/>
      <c r="J115" s="2" t="s">
        <v>703</v>
      </c>
      <c r="K115" s="2"/>
      <c r="L115" s="2"/>
      <c r="M115" s="2" t="s">
        <v>704</v>
      </c>
      <c r="N115" s="2"/>
      <c r="O115" s="2"/>
      <c r="P115" s="2"/>
      <c r="Q115" s="2"/>
      <c r="R115" s="2"/>
      <c r="S115" s="2"/>
      <c r="T115" s="2" t="s">
        <v>31</v>
      </c>
      <c r="U115" s="2" t="s">
        <v>705</v>
      </c>
      <c r="V115" s="2" t="s">
        <v>33</v>
      </c>
    </row>
    <row r="116" customFormat="false" ht="12.75" hidden="false" customHeight="false" outlineLevel="0" collapsed="false">
      <c r="A116" s="1" t="s">
        <v>706</v>
      </c>
      <c r="B116" s="1" t="s">
        <v>707</v>
      </c>
      <c r="C116" s="1" t="s">
        <v>708</v>
      </c>
      <c r="D116" s="1"/>
      <c r="E116" s="1" t="s">
        <v>25</v>
      </c>
      <c r="F116" s="2" t="n">
        <f aca="false">TRUE()</f>
        <v>1</v>
      </c>
      <c r="G116" s="2" t="n">
        <v>3</v>
      </c>
      <c r="H116" s="2" t="s">
        <v>709</v>
      </c>
      <c r="I116" s="2"/>
      <c r="J116" s="2" t="s">
        <v>710</v>
      </c>
      <c r="K116" s="2" t="s">
        <v>711</v>
      </c>
      <c r="L116" s="2" t="s">
        <v>712</v>
      </c>
      <c r="M116" s="2" t="s">
        <v>713</v>
      </c>
      <c r="N116" s="2"/>
      <c r="O116" s="2" t="s">
        <v>714</v>
      </c>
      <c r="P116" s="2"/>
      <c r="Q116" s="2"/>
      <c r="R116" s="2"/>
      <c r="S116" s="2"/>
      <c r="T116" s="2" t="s">
        <v>31</v>
      </c>
      <c r="U116" s="2" t="s">
        <v>715</v>
      </c>
      <c r="V116" s="2" t="s">
        <v>33</v>
      </c>
    </row>
    <row r="117" customFormat="false" ht="12.75" hidden="false" customHeight="false" outlineLevel="0" collapsed="false">
      <c r="A117" s="1" t="s">
        <v>716</v>
      </c>
      <c r="B117" s="1" t="s">
        <v>717</v>
      </c>
      <c r="C117" s="1" t="s">
        <v>718</v>
      </c>
      <c r="D117" s="1"/>
      <c r="E117" s="1" t="s">
        <v>56</v>
      </c>
      <c r="F117" s="2" t="n">
        <f aca="false">TRUE()</f>
        <v>1</v>
      </c>
      <c r="G117" s="2"/>
      <c r="H117" s="2" t="s">
        <v>719</v>
      </c>
      <c r="I117" s="2"/>
      <c r="J117" s="2" t="s">
        <v>720</v>
      </c>
      <c r="K117" s="2" t="s">
        <v>721</v>
      </c>
      <c r="L117" s="2"/>
      <c r="M117" s="2" t="s">
        <v>722</v>
      </c>
      <c r="N117" s="2"/>
      <c r="O117" s="2" t="s">
        <v>723</v>
      </c>
      <c r="P117" s="2"/>
      <c r="Q117" s="2"/>
      <c r="R117" s="2"/>
      <c r="S117" s="2"/>
      <c r="T117" s="2" t="s">
        <v>31</v>
      </c>
      <c r="U117" s="2" t="s">
        <v>724</v>
      </c>
      <c r="V117" s="2" t="s">
        <v>33</v>
      </c>
    </row>
    <row r="118" customFormat="false" ht="12.75" hidden="false" customHeight="false" outlineLevel="0" collapsed="false">
      <c r="A118" s="1" t="s">
        <v>725</v>
      </c>
      <c r="B118" s="1" t="s">
        <v>726</v>
      </c>
      <c r="C118" s="1" t="s">
        <v>727</v>
      </c>
      <c r="D118" s="1"/>
      <c r="E118" s="1" t="s">
        <v>25</v>
      </c>
      <c r="F118" s="2" t="n">
        <f aca="false">TRUE()</f>
        <v>1</v>
      </c>
      <c r="G118" s="2"/>
      <c r="H118" s="2"/>
      <c r="I118" s="2"/>
      <c r="J118" s="2" t="s">
        <v>728</v>
      </c>
      <c r="K118" s="2" t="s">
        <v>729</v>
      </c>
      <c r="L118" s="2"/>
      <c r="M118" s="2" t="s">
        <v>730</v>
      </c>
      <c r="N118" s="2"/>
      <c r="O118" s="2" t="s">
        <v>731</v>
      </c>
      <c r="P118" s="2"/>
      <c r="Q118" s="2"/>
      <c r="R118" s="2"/>
      <c r="S118" s="2"/>
      <c r="T118" s="2" t="s">
        <v>31</v>
      </c>
      <c r="U118" s="2" t="s">
        <v>732</v>
      </c>
      <c r="V118" s="2" t="s">
        <v>33</v>
      </c>
    </row>
    <row r="119" customFormat="false" ht="12.75" hidden="false" customHeight="false" outlineLevel="0" collapsed="false">
      <c r="A119" s="1"/>
      <c r="B119" s="1" t="s">
        <v>733</v>
      </c>
      <c r="C119" s="1" t="s">
        <v>734</v>
      </c>
      <c r="D119" s="1"/>
      <c r="E119" s="1" t="s">
        <v>25</v>
      </c>
      <c r="F119" s="2" t="n">
        <f aca="false">FALSE()</f>
        <v>0</v>
      </c>
      <c r="G119" s="2"/>
      <c r="H119" s="2"/>
      <c r="I119" s="2"/>
      <c r="J119" s="2"/>
      <c r="K119" s="2"/>
      <c r="L119" s="2"/>
      <c r="M119" s="2" t="s">
        <v>735</v>
      </c>
      <c r="N119" s="2"/>
      <c r="O119" s="2" t="s">
        <v>736</v>
      </c>
      <c r="P119" s="2"/>
      <c r="Q119" s="2"/>
      <c r="R119" s="2"/>
      <c r="S119" s="2"/>
      <c r="T119" s="2" t="s">
        <v>31</v>
      </c>
      <c r="U119" s="2" t="s">
        <v>737</v>
      </c>
      <c r="V119" s="2" t="s">
        <v>40</v>
      </c>
    </row>
    <row r="120" customFormat="false" ht="12.75" hidden="false" customHeight="false" outlineLevel="0" collapsed="false">
      <c r="A120" s="1" t="s">
        <v>738</v>
      </c>
      <c r="B120" s="1" t="s">
        <v>250</v>
      </c>
      <c r="C120" s="1" t="s">
        <v>739</v>
      </c>
      <c r="D120" s="1"/>
      <c r="E120" s="1" t="s">
        <v>25</v>
      </c>
      <c r="F120" s="2" t="n">
        <f aca="false">FALSE()</f>
        <v>0</v>
      </c>
      <c r="G120" s="2"/>
      <c r="H120" s="2"/>
      <c r="I120" s="2"/>
      <c r="J120" s="2"/>
      <c r="K120" s="2"/>
      <c r="L120" s="2"/>
      <c r="M120" s="2"/>
      <c r="N120" s="2"/>
      <c r="O120" s="2" t="s">
        <v>740</v>
      </c>
      <c r="P120" s="2"/>
      <c r="Q120" s="2"/>
      <c r="R120" s="2"/>
      <c r="S120" s="2"/>
      <c r="T120" s="2" t="s">
        <v>31</v>
      </c>
      <c r="U120" s="2" t="s">
        <v>741</v>
      </c>
      <c r="V120" s="2" t="s">
        <v>73</v>
      </c>
    </row>
    <row r="121" customFormat="false" ht="12.75" hidden="false" customHeight="false" outlineLevel="0" collapsed="false">
      <c r="A121" s="1" t="s">
        <v>742</v>
      </c>
      <c r="B121" s="1" t="s">
        <v>743</v>
      </c>
      <c r="C121" s="1" t="s">
        <v>744</v>
      </c>
      <c r="D121" s="1"/>
      <c r="E121" s="1"/>
      <c r="F121" s="2" t="n">
        <f aca="false">FALSE()</f>
        <v>0</v>
      </c>
      <c r="G121" s="2"/>
      <c r="H121" s="2" t="s">
        <v>745</v>
      </c>
      <c r="I121" s="2"/>
      <c r="J121" s="2"/>
      <c r="K121" s="2"/>
      <c r="L121" s="2"/>
      <c r="M121" s="2"/>
      <c r="N121" s="2"/>
      <c r="O121" s="2" t="s">
        <v>746</v>
      </c>
      <c r="P121" s="2"/>
      <c r="Q121" s="2"/>
      <c r="R121" s="2"/>
      <c r="S121" s="2"/>
      <c r="T121" s="2" t="s">
        <v>31</v>
      </c>
      <c r="U121" s="2" t="s">
        <v>747</v>
      </c>
      <c r="V121" s="2" t="s">
        <v>40</v>
      </c>
    </row>
    <row r="122" customFormat="false" ht="12.75" hidden="false" customHeight="false" outlineLevel="0" collapsed="false">
      <c r="A122" s="1" t="s">
        <v>748</v>
      </c>
      <c r="B122" s="1" t="s">
        <v>733</v>
      </c>
      <c r="C122" s="1" t="s">
        <v>749</v>
      </c>
      <c r="D122" s="1"/>
      <c r="E122" s="1" t="s">
        <v>25</v>
      </c>
      <c r="F122" s="2" t="n">
        <f aca="false">FALSE()</f>
        <v>0</v>
      </c>
      <c r="G122" s="2"/>
      <c r="H122" s="2"/>
      <c r="I122" s="2"/>
      <c r="J122" s="2"/>
      <c r="K122" s="2"/>
      <c r="L122" s="2"/>
      <c r="M122" s="2"/>
      <c r="N122" s="2"/>
      <c r="O122" s="2" t="s">
        <v>740</v>
      </c>
      <c r="P122" s="2"/>
      <c r="Q122" s="2"/>
      <c r="R122" s="2"/>
      <c r="S122" s="2"/>
      <c r="T122" s="2" t="s">
        <v>31</v>
      </c>
      <c r="U122" s="2" t="s">
        <v>750</v>
      </c>
      <c r="V122" s="2" t="s">
        <v>73</v>
      </c>
    </row>
    <row r="123" customFormat="false" ht="12.75" hidden="false" customHeight="false" outlineLevel="0" collapsed="false">
      <c r="A123" s="1"/>
      <c r="B123" s="1" t="s">
        <v>751</v>
      </c>
      <c r="C123" s="1" t="s">
        <v>752</v>
      </c>
      <c r="D123" s="1" t="n">
        <v>72</v>
      </c>
      <c r="E123" s="1" t="s">
        <v>25</v>
      </c>
      <c r="F123" s="2" t="n">
        <f aca="false">TRUE()</f>
        <v>1</v>
      </c>
      <c r="G123" s="2" t="n">
        <v>44</v>
      </c>
      <c r="H123" s="2" t="s">
        <v>374</v>
      </c>
      <c r="I123" s="2"/>
      <c r="J123" s="2" t="s">
        <v>753</v>
      </c>
      <c r="K123" s="2" t="s">
        <v>754</v>
      </c>
      <c r="L123" s="2"/>
      <c r="M123" s="2" t="s">
        <v>755</v>
      </c>
      <c r="N123" s="2"/>
      <c r="O123" s="2" t="s">
        <v>756</v>
      </c>
      <c r="P123" s="2"/>
      <c r="Q123" s="2"/>
      <c r="R123" s="2"/>
      <c r="S123" s="2"/>
      <c r="T123" s="2" t="s">
        <v>31</v>
      </c>
      <c r="U123" s="2" t="s">
        <v>757</v>
      </c>
      <c r="V123" s="2" t="s">
        <v>33</v>
      </c>
    </row>
    <row r="124" customFormat="false" ht="12.75" hidden="false" customHeight="false" outlineLevel="0" collapsed="false">
      <c r="A124" s="1"/>
      <c r="B124" s="1" t="s">
        <v>758</v>
      </c>
      <c r="C124" s="1" t="s">
        <v>759</v>
      </c>
      <c r="D124" s="1" t="n">
        <v>85</v>
      </c>
      <c r="E124" s="1" t="s">
        <v>25</v>
      </c>
      <c r="F124" s="2" t="n">
        <f aca="false">TRUE()</f>
        <v>1</v>
      </c>
      <c r="G124" s="2" t="n">
        <v>46</v>
      </c>
      <c r="H124" s="2" t="s">
        <v>374</v>
      </c>
      <c r="I124" s="2"/>
      <c r="J124" s="2" t="s">
        <v>760</v>
      </c>
      <c r="K124" s="2" t="s">
        <v>761</v>
      </c>
      <c r="L124" s="2"/>
      <c r="M124" s="2" t="s">
        <v>762</v>
      </c>
      <c r="N124" s="2"/>
      <c r="O124" s="2" t="s">
        <v>756</v>
      </c>
      <c r="P124" s="2"/>
      <c r="Q124" s="2"/>
      <c r="R124" s="2"/>
      <c r="S124" s="2"/>
      <c r="T124" s="2" t="s">
        <v>31</v>
      </c>
      <c r="U124" s="2" t="s">
        <v>763</v>
      </c>
      <c r="V124" s="2" t="s">
        <v>33</v>
      </c>
    </row>
    <row r="125" customFormat="false" ht="12.75" hidden="false" customHeight="false" outlineLevel="0" collapsed="false">
      <c r="A125" s="1"/>
      <c r="B125" s="1" t="s">
        <v>202</v>
      </c>
      <c r="C125" s="1" t="s">
        <v>203</v>
      </c>
      <c r="D125" s="1" t="n">
        <v>58</v>
      </c>
      <c r="E125" s="1" t="s">
        <v>56</v>
      </c>
      <c r="F125" s="2" t="n">
        <f aca="false">TRUE()</f>
        <v>1</v>
      </c>
      <c r="G125" s="2" t="n">
        <v>40</v>
      </c>
      <c r="H125" s="2" t="s">
        <v>745</v>
      </c>
      <c r="I125" s="2"/>
      <c r="J125" s="2" t="s">
        <v>764</v>
      </c>
      <c r="K125" s="2" t="s">
        <v>205</v>
      </c>
      <c r="L125" s="2"/>
      <c r="M125" s="2" t="s">
        <v>765</v>
      </c>
      <c r="N125" s="2" t="s">
        <v>766</v>
      </c>
      <c r="O125" s="2" t="s">
        <v>767</v>
      </c>
      <c r="P125" s="2"/>
      <c r="Q125" s="2"/>
      <c r="R125" s="2"/>
      <c r="S125" s="2"/>
      <c r="T125" s="2" t="s">
        <v>31</v>
      </c>
      <c r="U125" s="2" t="s">
        <v>206</v>
      </c>
      <c r="V125" s="2" t="s">
        <v>33</v>
      </c>
    </row>
    <row r="126" customFormat="false" ht="12.75" hidden="false" customHeight="false" outlineLevel="0" collapsed="false">
      <c r="A126" s="1" t="s">
        <v>768</v>
      </c>
      <c r="B126" s="1" t="s">
        <v>769</v>
      </c>
      <c r="C126" s="1" t="s">
        <v>770</v>
      </c>
      <c r="D126" s="1"/>
      <c r="E126" s="1" t="s">
        <v>56</v>
      </c>
      <c r="F126" s="2" t="n">
        <f aca="false">TRUE()</f>
        <v>1</v>
      </c>
      <c r="G126" s="2"/>
      <c r="H126" s="2" t="s">
        <v>771</v>
      </c>
      <c r="I126" s="2"/>
      <c r="J126" s="2"/>
      <c r="K126" s="2"/>
      <c r="L126" s="2"/>
      <c r="M126" s="2" t="s">
        <v>772</v>
      </c>
      <c r="N126" s="2"/>
      <c r="O126" s="2" t="s">
        <v>773</v>
      </c>
      <c r="P126" s="2"/>
      <c r="Q126" s="2"/>
      <c r="R126" s="2"/>
      <c r="S126" s="2"/>
      <c r="T126" s="2" t="s">
        <v>31</v>
      </c>
      <c r="U126" s="2" t="s">
        <v>774</v>
      </c>
      <c r="V126" s="2" t="s">
        <v>33</v>
      </c>
    </row>
    <row r="127" customFormat="false" ht="12.75" hidden="false" customHeight="false" outlineLevel="0" collapsed="false">
      <c r="A127" s="1" t="s">
        <v>775</v>
      </c>
      <c r="B127" s="1" t="s">
        <v>776</v>
      </c>
      <c r="C127" s="1" t="s">
        <v>270</v>
      </c>
      <c r="D127" s="1"/>
      <c r="E127" s="1"/>
      <c r="F127" s="2" t="n">
        <f aca="false">FALSE()</f>
        <v>0</v>
      </c>
      <c r="G127" s="2"/>
      <c r="H127" s="2"/>
      <c r="I127" s="2"/>
      <c r="J127" s="2"/>
      <c r="K127" s="2"/>
      <c r="L127" s="2"/>
      <c r="M127" s="2" t="s">
        <v>777</v>
      </c>
      <c r="N127" s="2"/>
      <c r="O127" s="2"/>
      <c r="P127" s="2"/>
      <c r="Q127" s="2"/>
      <c r="R127" s="2"/>
      <c r="S127" s="2"/>
      <c r="T127" s="2" t="s">
        <v>31</v>
      </c>
      <c r="U127" s="2" t="s">
        <v>778</v>
      </c>
      <c r="V127" s="2" t="s">
        <v>40</v>
      </c>
    </row>
    <row r="128" customFormat="false" ht="12.75" hidden="false" customHeight="false" outlineLevel="0" collapsed="false">
      <c r="A128" s="1" t="s">
        <v>779</v>
      </c>
      <c r="B128" s="1" t="s">
        <v>780</v>
      </c>
      <c r="C128" s="1" t="s">
        <v>781</v>
      </c>
      <c r="D128" s="1"/>
      <c r="E128" s="1"/>
      <c r="F128" s="2" t="n">
        <f aca="false">FALSE()</f>
        <v>0</v>
      </c>
      <c r="G128" s="2"/>
      <c r="H128" s="2"/>
      <c r="I128" s="2"/>
      <c r="J128" s="2"/>
      <c r="K128" s="2"/>
      <c r="L128" s="2"/>
      <c r="M128" s="2" t="s">
        <v>782</v>
      </c>
      <c r="N128" s="2"/>
      <c r="O128" s="2"/>
      <c r="P128" s="2"/>
      <c r="Q128" s="2"/>
      <c r="R128" s="2"/>
      <c r="S128" s="2"/>
      <c r="T128" s="2" t="s">
        <v>31</v>
      </c>
      <c r="U128" s="2" t="s">
        <v>783</v>
      </c>
      <c r="V128" s="2" t="s">
        <v>40</v>
      </c>
    </row>
    <row r="129" customFormat="false" ht="12.75" hidden="false" customHeight="false" outlineLevel="0" collapsed="false">
      <c r="A129" s="1" t="s">
        <v>784</v>
      </c>
      <c r="B129" s="1" t="s">
        <v>490</v>
      </c>
      <c r="C129" s="1" t="s">
        <v>785</v>
      </c>
      <c r="D129" s="1" t="n">
        <v>50</v>
      </c>
      <c r="E129" s="1" t="s">
        <v>25</v>
      </c>
      <c r="F129" s="2" t="n">
        <f aca="false">TRUE()</f>
        <v>1</v>
      </c>
      <c r="G129" s="2"/>
      <c r="H129" s="2"/>
      <c r="I129" s="2"/>
      <c r="J129" s="2" t="s">
        <v>786</v>
      </c>
      <c r="K129" s="2" t="s">
        <v>787</v>
      </c>
      <c r="L129" s="2"/>
      <c r="M129" s="2" t="s">
        <v>788</v>
      </c>
      <c r="N129" s="2"/>
      <c r="O129" s="2"/>
      <c r="P129" s="2"/>
      <c r="Q129" s="2"/>
      <c r="R129" s="2"/>
      <c r="S129" s="2"/>
      <c r="T129" s="2" t="s">
        <v>31</v>
      </c>
      <c r="U129" s="2" t="s">
        <v>789</v>
      </c>
      <c r="V129" s="2" t="s">
        <v>33</v>
      </c>
    </row>
    <row r="130" customFormat="false" ht="12.75" hidden="false" customHeight="false" outlineLevel="0" collapsed="false">
      <c r="A130" s="1"/>
      <c r="B130" s="1" t="s">
        <v>276</v>
      </c>
      <c r="C130" s="1" t="s">
        <v>790</v>
      </c>
      <c r="D130" s="1"/>
      <c r="E130" s="1" t="s">
        <v>25</v>
      </c>
      <c r="F130" s="2" t="n">
        <f aca="false">FALSE()</f>
        <v>0</v>
      </c>
      <c r="G130" s="2"/>
      <c r="H130" s="2"/>
      <c r="I130" s="2"/>
      <c r="J130" s="2" t="s">
        <v>791</v>
      </c>
      <c r="K130" s="2" t="s">
        <v>792</v>
      </c>
      <c r="L130" s="2"/>
      <c r="M130" s="2" t="s">
        <v>793</v>
      </c>
      <c r="N130" s="2"/>
      <c r="O130" s="2"/>
      <c r="P130" s="2"/>
      <c r="Q130" s="2"/>
      <c r="R130" s="2"/>
      <c r="S130" s="2"/>
      <c r="T130" s="2" t="s">
        <v>31</v>
      </c>
      <c r="U130" s="2" t="s">
        <v>794</v>
      </c>
      <c r="V130" s="2" t="s">
        <v>73</v>
      </c>
    </row>
    <row r="131" customFormat="false" ht="12.75" hidden="false" customHeight="false" outlineLevel="0" collapsed="false">
      <c r="A131" s="1" t="s">
        <v>795</v>
      </c>
      <c r="B131" s="1" t="s">
        <v>796</v>
      </c>
      <c r="C131" s="1" t="s">
        <v>797</v>
      </c>
      <c r="D131" s="1" t="n">
        <v>43</v>
      </c>
      <c r="E131" s="1" t="s">
        <v>25</v>
      </c>
      <c r="F131" s="2" t="n">
        <f aca="false">FALSE()</f>
        <v>0</v>
      </c>
      <c r="G131" s="2"/>
      <c r="H131" s="2" t="s">
        <v>798</v>
      </c>
      <c r="I131" s="2"/>
      <c r="J131" s="2" t="s">
        <v>799</v>
      </c>
      <c r="K131" s="2" t="s">
        <v>800</v>
      </c>
      <c r="L131" s="2" t="s">
        <v>801</v>
      </c>
      <c r="M131" s="2" t="s">
        <v>802</v>
      </c>
      <c r="N131" s="2" t="n">
        <v>3</v>
      </c>
      <c r="O131" s="2"/>
      <c r="P131" s="2"/>
      <c r="Q131" s="2" t="s">
        <v>803</v>
      </c>
      <c r="R131" s="2"/>
      <c r="S131" s="2"/>
      <c r="T131" s="2" t="s">
        <v>804</v>
      </c>
      <c r="U131" s="2" t="s">
        <v>805</v>
      </c>
      <c r="V131" s="2" t="s">
        <v>73</v>
      </c>
    </row>
    <row r="132" customFormat="false" ht="14.65" hidden="false" customHeight="false" outlineLevel="0" collapsed="false">
      <c r="A132" s="1" t="s">
        <v>806</v>
      </c>
      <c r="B132" s="1" t="s">
        <v>807</v>
      </c>
      <c r="C132" s="1" t="s">
        <v>808</v>
      </c>
      <c r="D132" s="1" t="n">
        <v>32</v>
      </c>
      <c r="E132" s="1" t="s">
        <v>25</v>
      </c>
      <c r="F132" s="2" t="s">
        <v>809</v>
      </c>
      <c r="G132" s="2" t="n">
        <v>4</v>
      </c>
      <c r="H132" s="2" t="s">
        <v>810</v>
      </c>
      <c r="I132" s="2"/>
      <c r="J132" s="2" t="s">
        <v>811</v>
      </c>
      <c r="K132" s="2" t="s">
        <v>812</v>
      </c>
      <c r="L132" s="2" t="s">
        <v>813</v>
      </c>
      <c r="M132" s="2"/>
      <c r="N132" s="2" t="n">
        <v>3</v>
      </c>
      <c r="O132" s="2"/>
      <c r="P132" s="2"/>
      <c r="Q132" s="2" t="s">
        <v>803</v>
      </c>
      <c r="R132" s="2"/>
      <c r="S132" s="2"/>
      <c r="T132" s="2" t="s">
        <v>804</v>
      </c>
      <c r="U132" s="2" t="s">
        <v>814</v>
      </c>
      <c r="V132" s="2" t="s">
        <v>40</v>
      </c>
    </row>
    <row r="133" customFormat="false" ht="14.65" hidden="false" customHeight="false" outlineLevel="0" collapsed="false">
      <c r="A133" s="1" t="s">
        <v>815</v>
      </c>
      <c r="B133" s="1" t="s">
        <v>816</v>
      </c>
      <c r="C133" s="1" t="s">
        <v>817</v>
      </c>
      <c r="D133" s="1"/>
      <c r="E133" s="1"/>
      <c r="F133" s="2" t="n">
        <f aca="false">FALSE()</f>
        <v>0</v>
      </c>
      <c r="G133" s="2"/>
      <c r="H133" s="2" t="s">
        <v>818</v>
      </c>
      <c r="I133" s="2"/>
      <c r="J133" s="2"/>
      <c r="K133" s="2"/>
      <c r="L133" s="2"/>
      <c r="M133" s="2"/>
      <c r="N133" s="2"/>
      <c r="O133" s="2"/>
      <c r="P133" s="2"/>
      <c r="Q133" s="2" t="s">
        <v>803</v>
      </c>
      <c r="R133" s="2"/>
      <c r="S133" s="2"/>
      <c r="T133" s="2" t="s">
        <v>804</v>
      </c>
      <c r="U133" s="2" t="s">
        <v>819</v>
      </c>
      <c r="V133" s="2" t="s">
        <v>40</v>
      </c>
    </row>
    <row r="134" customFormat="false" ht="14.65" hidden="false" customHeight="false" outlineLevel="0" collapsed="false">
      <c r="A134" s="1" t="s">
        <v>820</v>
      </c>
      <c r="B134" s="1" t="s">
        <v>821</v>
      </c>
      <c r="C134" s="1" t="s">
        <v>822</v>
      </c>
      <c r="D134" s="1"/>
      <c r="E134" s="1"/>
      <c r="F134" s="2" t="n">
        <f aca="false">FALSE()</f>
        <v>0</v>
      </c>
      <c r="G134" s="2"/>
      <c r="H134" s="2" t="s">
        <v>823</v>
      </c>
      <c r="I134" s="2" t="s">
        <v>824</v>
      </c>
      <c r="J134" s="2"/>
      <c r="K134" s="2"/>
      <c r="L134" s="2"/>
      <c r="M134" s="2"/>
      <c r="N134" s="2"/>
      <c r="O134" s="2"/>
      <c r="P134" s="2"/>
      <c r="Q134" s="2" t="s">
        <v>803</v>
      </c>
      <c r="R134" s="2"/>
      <c r="S134" s="2"/>
      <c r="T134" s="2" t="s">
        <v>804</v>
      </c>
      <c r="U134" s="2" t="s">
        <v>825</v>
      </c>
      <c r="V134" s="2" t="s">
        <v>40</v>
      </c>
    </row>
    <row r="135" customFormat="false" ht="14.65" hidden="false" customHeight="false" outlineLevel="0" collapsed="false">
      <c r="A135" s="1" t="s">
        <v>826</v>
      </c>
      <c r="B135" s="1" t="s">
        <v>162</v>
      </c>
      <c r="C135" s="1" t="s">
        <v>827</v>
      </c>
      <c r="D135" s="1"/>
      <c r="E135" s="1"/>
      <c r="F135" s="2" t="n">
        <f aca="false">FALSE()</f>
        <v>0</v>
      </c>
      <c r="G135" s="2"/>
      <c r="H135" s="2" t="s">
        <v>828</v>
      </c>
      <c r="I135" s="2" t="s">
        <v>829</v>
      </c>
      <c r="J135" s="2" t="s">
        <v>830</v>
      </c>
      <c r="K135" s="2" t="s">
        <v>831</v>
      </c>
      <c r="L135" s="2" t="s">
        <v>832</v>
      </c>
      <c r="M135" s="2" t="s">
        <v>833</v>
      </c>
      <c r="N135" s="2"/>
      <c r="O135" s="2"/>
      <c r="P135" s="2"/>
      <c r="Q135" s="2" t="s">
        <v>803</v>
      </c>
      <c r="R135" s="2"/>
      <c r="S135" s="2"/>
      <c r="T135" s="2" t="s">
        <v>804</v>
      </c>
      <c r="U135" s="2" t="s">
        <v>834</v>
      </c>
      <c r="V135" s="2" t="s">
        <v>40</v>
      </c>
    </row>
    <row r="136" customFormat="false" ht="14.65" hidden="false" customHeight="false" outlineLevel="0" collapsed="false">
      <c r="A136" s="1" t="s">
        <v>835</v>
      </c>
      <c r="B136" s="1" t="s">
        <v>836</v>
      </c>
      <c r="C136" s="1" t="s">
        <v>837</v>
      </c>
      <c r="D136" s="1"/>
      <c r="E136" s="1" t="s">
        <v>25</v>
      </c>
      <c r="F136" s="2" t="n">
        <f aca="false">FALSE()</f>
        <v>0</v>
      </c>
      <c r="G136" s="2"/>
      <c r="H136" s="2" t="s">
        <v>838</v>
      </c>
      <c r="I136" s="2" t="s">
        <v>839</v>
      </c>
      <c r="J136" s="2" t="s">
        <v>840</v>
      </c>
      <c r="K136" s="2" t="s">
        <v>841</v>
      </c>
      <c r="L136" s="2" t="s">
        <v>842</v>
      </c>
      <c r="M136" s="2"/>
      <c r="N136" s="2"/>
      <c r="O136" s="2"/>
      <c r="P136" s="2"/>
      <c r="Q136" s="2" t="s">
        <v>803</v>
      </c>
      <c r="R136" s="2"/>
      <c r="S136" s="2"/>
      <c r="T136" s="2" t="s">
        <v>804</v>
      </c>
      <c r="U136" s="2" t="s">
        <v>843</v>
      </c>
      <c r="V136" s="2" t="s">
        <v>40</v>
      </c>
    </row>
    <row r="137" customFormat="false" ht="14.65" hidden="false" customHeight="false" outlineLevel="0" collapsed="false">
      <c r="A137" s="1" t="s">
        <v>844</v>
      </c>
      <c r="B137" s="1" t="s">
        <v>845</v>
      </c>
      <c r="C137" s="1" t="s">
        <v>846</v>
      </c>
      <c r="D137" s="1" t="n">
        <v>50</v>
      </c>
      <c r="E137" s="1" t="s">
        <v>25</v>
      </c>
      <c r="F137" s="2" t="n">
        <f aca="false">FALSE()</f>
        <v>0</v>
      </c>
      <c r="G137" s="2" t="n">
        <v>33</v>
      </c>
      <c r="H137" s="2" t="s">
        <v>847</v>
      </c>
      <c r="I137" s="2"/>
      <c r="J137" s="2" t="s">
        <v>848</v>
      </c>
      <c r="K137" s="2" t="s">
        <v>849</v>
      </c>
      <c r="L137" s="2" t="s">
        <v>850</v>
      </c>
      <c r="M137" s="2" t="s">
        <v>851</v>
      </c>
      <c r="N137" s="2" t="n">
        <v>3</v>
      </c>
      <c r="O137" s="2"/>
      <c r="P137" s="2"/>
      <c r="Q137" s="2" t="s">
        <v>803</v>
      </c>
      <c r="R137" s="2"/>
      <c r="S137" s="2"/>
      <c r="T137" s="2" t="s">
        <v>804</v>
      </c>
      <c r="U137" s="2" t="s">
        <v>852</v>
      </c>
      <c r="V137" s="2" t="s">
        <v>40</v>
      </c>
    </row>
    <row r="138" customFormat="false" ht="14.65" hidden="false" customHeight="false" outlineLevel="0" collapsed="false">
      <c r="A138" s="1" t="s">
        <v>853</v>
      </c>
      <c r="B138" s="1" t="s">
        <v>796</v>
      </c>
      <c r="C138" s="1" t="s">
        <v>854</v>
      </c>
      <c r="D138" s="1"/>
      <c r="E138" s="1"/>
      <c r="F138" s="2" t="n">
        <f aca="false">FALSE()</f>
        <v>0</v>
      </c>
      <c r="G138" s="2"/>
      <c r="H138" s="2" t="s">
        <v>855</v>
      </c>
      <c r="I138" s="2" t="s">
        <v>856</v>
      </c>
      <c r="J138" s="2"/>
      <c r="K138" s="2"/>
      <c r="L138" s="2"/>
      <c r="M138" s="2"/>
      <c r="N138" s="2"/>
      <c r="O138" s="2"/>
      <c r="P138" s="2"/>
      <c r="Q138" s="2" t="s">
        <v>803</v>
      </c>
      <c r="R138" s="2"/>
      <c r="S138" s="2"/>
      <c r="T138" s="2" t="s">
        <v>804</v>
      </c>
      <c r="U138" s="2" t="s">
        <v>857</v>
      </c>
      <c r="V138" s="2" t="s">
        <v>40</v>
      </c>
    </row>
    <row r="139" customFormat="false" ht="14.65" hidden="false" customHeight="false" outlineLevel="0" collapsed="false">
      <c r="A139" s="1" t="s">
        <v>858</v>
      </c>
      <c r="B139" s="1" t="s">
        <v>859</v>
      </c>
      <c r="C139" s="1" t="s">
        <v>860</v>
      </c>
      <c r="D139" s="1"/>
      <c r="E139" s="1"/>
      <c r="F139" s="2" t="n">
        <f aca="false">FALSE()</f>
        <v>0</v>
      </c>
      <c r="G139" s="2"/>
      <c r="H139" s="2" t="s">
        <v>861</v>
      </c>
      <c r="I139" s="2"/>
      <c r="J139" s="2"/>
      <c r="K139" s="2"/>
      <c r="L139" s="2"/>
      <c r="M139" s="2"/>
      <c r="N139" s="2"/>
      <c r="O139" s="2"/>
      <c r="P139" s="2"/>
      <c r="Q139" s="2" t="s">
        <v>803</v>
      </c>
      <c r="R139" s="2"/>
      <c r="S139" s="2"/>
      <c r="T139" s="2" t="s">
        <v>804</v>
      </c>
      <c r="U139" s="2" t="s">
        <v>862</v>
      </c>
      <c r="V139" s="2" t="s">
        <v>40</v>
      </c>
    </row>
    <row r="140" customFormat="false" ht="14.65" hidden="false" customHeight="false" outlineLevel="0" collapsed="false">
      <c r="A140" s="1" t="s">
        <v>863</v>
      </c>
      <c r="B140" s="1" t="s">
        <v>864</v>
      </c>
      <c r="C140" s="1" t="s">
        <v>865</v>
      </c>
      <c r="D140" s="1"/>
      <c r="E140" s="1"/>
      <c r="F140" s="2" t="n">
        <f aca="false">FALSE()</f>
        <v>0</v>
      </c>
      <c r="G140" s="2"/>
      <c r="H140" s="2" t="s">
        <v>866</v>
      </c>
      <c r="I140" s="2"/>
      <c r="J140" s="2"/>
      <c r="K140" s="2"/>
      <c r="L140" s="2"/>
      <c r="M140" s="2"/>
      <c r="N140" s="2"/>
      <c r="O140" s="2"/>
      <c r="P140" s="2"/>
      <c r="Q140" s="2" t="s">
        <v>803</v>
      </c>
      <c r="R140" s="2"/>
      <c r="S140" s="2"/>
      <c r="T140" s="2" t="s">
        <v>804</v>
      </c>
      <c r="U140" s="2" t="s">
        <v>867</v>
      </c>
      <c r="V140" s="2" t="s">
        <v>40</v>
      </c>
    </row>
    <row r="141" customFormat="false" ht="14.65" hidden="false" customHeight="false" outlineLevel="0" collapsed="false">
      <c r="A141" s="1"/>
      <c r="B141" s="1" t="s">
        <v>868</v>
      </c>
      <c r="C141" s="1" t="s">
        <v>869</v>
      </c>
      <c r="D141" s="1"/>
      <c r="E141" s="1"/>
      <c r="F141" s="2" t="n">
        <f aca="false">FALSE()</f>
        <v>0</v>
      </c>
      <c r="G141" s="2"/>
      <c r="H141" s="2" t="s">
        <v>870</v>
      </c>
      <c r="I141" s="2"/>
      <c r="J141" s="2"/>
      <c r="K141" s="2"/>
      <c r="L141" s="2"/>
      <c r="M141" s="2"/>
      <c r="N141" s="2"/>
      <c r="O141" s="2"/>
      <c r="P141" s="2"/>
      <c r="Q141" s="2" t="s">
        <v>803</v>
      </c>
      <c r="R141" s="2"/>
      <c r="S141" s="2"/>
      <c r="T141" s="2" t="s">
        <v>804</v>
      </c>
      <c r="U141" s="2" t="s">
        <v>871</v>
      </c>
      <c r="V141" s="2" t="s">
        <v>40</v>
      </c>
    </row>
    <row r="142" customFormat="false" ht="14.65" hidden="false" customHeight="false" outlineLevel="0" collapsed="false">
      <c r="A142" s="1" t="s">
        <v>872</v>
      </c>
      <c r="B142" s="1" t="s">
        <v>148</v>
      </c>
      <c r="C142" s="1" t="s">
        <v>873</v>
      </c>
      <c r="D142" s="1" t="n">
        <v>28</v>
      </c>
      <c r="E142" s="1" t="s">
        <v>56</v>
      </c>
      <c r="F142" s="2" t="n">
        <f aca="false">TRUE()</f>
        <v>1</v>
      </c>
      <c r="G142" s="2" t="n">
        <v>10</v>
      </c>
      <c r="H142" s="2" t="s">
        <v>874</v>
      </c>
      <c r="I142" s="2" t="s">
        <v>875</v>
      </c>
      <c r="J142" s="2" t="s">
        <v>876</v>
      </c>
      <c r="K142" s="2" t="s">
        <v>877</v>
      </c>
      <c r="L142" s="2" t="s">
        <v>878</v>
      </c>
      <c r="M142" s="2"/>
      <c r="N142" s="2" t="n">
        <v>3</v>
      </c>
      <c r="O142" s="2"/>
      <c r="P142" s="2"/>
      <c r="Q142" s="2" t="s">
        <v>803</v>
      </c>
      <c r="R142" s="2"/>
      <c r="S142" s="2"/>
      <c r="T142" s="2" t="s">
        <v>804</v>
      </c>
      <c r="U142" s="2" t="s">
        <v>879</v>
      </c>
      <c r="V142" s="2" t="s">
        <v>33</v>
      </c>
    </row>
    <row r="143" customFormat="false" ht="14.65" hidden="false" customHeight="false" outlineLevel="0" collapsed="false">
      <c r="A143" s="1"/>
      <c r="B143" s="1" t="s">
        <v>136</v>
      </c>
      <c r="C143" s="1" t="s">
        <v>880</v>
      </c>
      <c r="D143" s="1"/>
      <c r="E143" s="1"/>
      <c r="F143" s="2" t="n">
        <f aca="false">FALSE()</f>
        <v>0</v>
      </c>
      <c r="G143" s="2"/>
      <c r="H143" s="2" t="s">
        <v>881</v>
      </c>
      <c r="I143" s="2"/>
      <c r="J143" s="2"/>
      <c r="K143" s="2"/>
      <c r="L143" s="2"/>
      <c r="M143" s="2"/>
      <c r="N143" s="2"/>
      <c r="O143" s="2"/>
      <c r="P143" s="2"/>
      <c r="Q143" s="2" t="s">
        <v>803</v>
      </c>
      <c r="R143" s="2"/>
      <c r="S143" s="2"/>
      <c r="T143" s="2" t="s">
        <v>804</v>
      </c>
      <c r="U143" s="2" t="s">
        <v>882</v>
      </c>
      <c r="V143" s="2" t="s">
        <v>40</v>
      </c>
    </row>
    <row r="144" customFormat="false" ht="14.65" hidden="false" customHeight="false" outlineLevel="0" collapsed="false">
      <c r="A144" s="1" t="s">
        <v>883</v>
      </c>
      <c r="B144" s="1" t="s">
        <v>884</v>
      </c>
      <c r="C144" s="1" t="s">
        <v>885</v>
      </c>
      <c r="D144" s="1" t="n">
        <v>33</v>
      </c>
      <c r="E144" s="1" t="s">
        <v>25</v>
      </c>
      <c r="F144" s="2" t="n">
        <f aca="false">TRUE()</f>
        <v>1</v>
      </c>
      <c r="G144" s="2" t="n">
        <v>20</v>
      </c>
      <c r="H144" s="2" t="s">
        <v>886</v>
      </c>
      <c r="I144" s="2"/>
      <c r="J144" s="2" t="s">
        <v>887</v>
      </c>
      <c r="K144" s="2"/>
      <c r="L144" s="2" t="s">
        <v>878</v>
      </c>
      <c r="M144" s="2"/>
      <c r="N144" s="2"/>
      <c r="O144" s="2"/>
      <c r="P144" s="2"/>
      <c r="Q144" s="2" t="s">
        <v>803</v>
      </c>
      <c r="R144" s="2"/>
      <c r="S144" s="2"/>
      <c r="T144" s="2" t="s">
        <v>804</v>
      </c>
      <c r="U144" s="2" t="s">
        <v>888</v>
      </c>
      <c r="V144" s="2" t="s">
        <v>33</v>
      </c>
    </row>
    <row r="145" customFormat="false" ht="14.65" hidden="false" customHeight="false" outlineLevel="0" collapsed="false">
      <c r="A145" s="1" t="s">
        <v>889</v>
      </c>
      <c r="B145" s="1" t="s">
        <v>890</v>
      </c>
      <c r="C145" s="1" t="s">
        <v>891</v>
      </c>
      <c r="D145" s="1"/>
      <c r="E145" s="1"/>
      <c r="F145" s="2" t="n">
        <f aca="false">FALSE()</f>
        <v>0</v>
      </c>
      <c r="G145" s="2"/>
      <c r="H145" s="2" t="s">
        <v>892</v>
      </c>
      <c r="I145" s="2"/>
      <c r="J145" s="2"/>
      <c r="K145" s="2"/>
      <c r="L145" s="2"/>
      <c r="M145" s="2"/>
      <c r="N145" s="2"/>
      <c r="O145" s="2"/>
      <c r="P145" s="2"/>
      <c r="Q145" s="2" t="s">
        <v>803</v>
      </c>
      <c r="R145" s="2"/>
      <c r="S145" s="2"/>
      <c r="T145" s="2" t="s">
        <v>804</v>
      </c>
      <c r="U145" s="2" t="s">
        <v>893</v>
      </c>
      <c r="V145" s="2" t="s">
        <v>40</v>
      </c>
    </row>
    <row r="146" customFormat="false" ht="14.65" hidden="false" customHeight="false" outlineLevel="0" collapsed="false">
      <c r="A146" s="1" t="s">
        <v>894</v>
      </c>
      <c r="B146" s="1" t="s">
        <v>895</v>
      </c>
      <c r="C146" s="1" t="s">
        <v>896</v>
      </c>
      <c r="D146" s="1"/>
      <c r="E146" s="1"/>
      <c r="F146" s="2" t="n">
        <f aca="false">FALSE()</f>
        <v>0</v>
      </c>
      <c r="G146" s="2"/>
      <c r="H146" s="2" t="s">
        <v>897</v>
      </c>
      <c r="I146" s="2" t="s">
        <v>898</v>
      </c>
      <c r="J146" s="2"/>
      <c r="K146" s="2"/>
      <c r="L146" s="2" t="s">
        <v>899</v>
      </c>
      <c r="M146" s="2"/>
      <c r="N146" s="2"/>
      <c r="O146" s="2"/>
      <c r="P146" s="2"/>
      <c r="Q146" s="2" t="s">
        <v>803</v>
      </c>
      <c r="R146" s="2"/>
      <c r="S146" s="2"/>
      <c r="T146" s="2" t="s">
        <v>804</v>
      </c>
      <c r="U146" s="2" t="s">
        <v>900</v>
      </c>
      <c r="V146" s="2" t="s">
        <v>40</v>
      </c>
    </row>
    <row r="147" customFormat="false" ht="14.65" hidden="false" customHeight="false" outlineLevel="0" collapsed="false">
      <c r="A147" s="1" t="s">
        <v>901</v>
      </c>
      <c r="B147" s="1" t="s">
        <v>902</v>
      </c>
      <c r="C147" s="1" t="s">
        <v>903</v>
      </c>
      <c r="D147" s="1"/>
      <c r="E147" s="1"/>
      <c r="F147" s="2" t="n">
        <f aca="false">FALSE()</f>
        <v>0</v>
      </c>
      <c r="G147" s="2"/>
      <c r="H147" s="2" t="s">
        <v>904</v>
      </c>
      <c r="I147" s="2"/>
      <c r="J147" s="2"/>
      <c r="K147" s="2"/>
      <c r="L147" s="2"/>
      <c r="M147" s="2"/>
      <c r="N147" s="2"/>
      <c r="O147" s="2"/>
      <c r="P147" s="2"/>
      <c r="Q147" s="2" t="s">
        <v>803</v>
      </c>
      <c r="R147" s="2"/>
      <c r="S147" s="2"/>
      <c r="T147" s="2" t="s">
        <v>804</v>
      </c>
      <c r="U147" s="2" t="s">
        <v>905</v>
      </c>
      <c r="V147" s="2" t="s">
        <v>40</v>
      </c>
    </row>
    <row r="148" customFormat="false" ht="14.65" hidden="false" customHeight="false" outlineLevel="0" collapsed="false">
      <c r="A148" s="1" t="s">
        <v>906</v>
      </c>
      <c r="B148" s="1" t="s">
        <v>907</v>
      </c>
      <c r="C148" s="1" t="s">
        <v>908</v>
      </c>
      <c r="D148" s="1"/>
      <c r="E148" s="1"/>
      <c r="F148" s="2" t="n">
        <f aca="false">FALSE()</f>
        <v>0</v>
      </c>
      <c r="G148" s="2"/>
      <c r="H148" s="2" t="s">
        <v>892</v>
      </c>
      <c r="I148" s="2" t="s">
        <v>909</v>
      </c>
      <c r="J148" s="2"/>
      <c r="K148" s="2"/>
      <c r="L148" s="2"/>
      <c r="M148" s="2"/>
      <c r="N148" s="2"/>
      <c r="O148" s="2"/>
      <c r="P148" s="2"/>
      <c r="Q148" s="2" t="s">
        <v>803</v>
      </c>
      <c r="R148" s="2"/>
      <c r="S148" s="2"/>
      <c r="T148" s="2" t="s">
        <v>804</v>
      </c>
      <c r="U148" s="2" t="s">
        <v>910</v>
      </c>
      <c r="V148" s="2" t="s">
        <v>40</v>
      </c>
    </row>
    <row r="149" customFormat="false" ht="14.65" hidden="false" customHeight="false" outlineLevel="0" collapsed="false">
      <c r="A149" s="1" t="s">
        <v>911</v>
      </c>
      <c r="B149" s="1" t="s">
        <v>912</v>
      </c>
      <c r="C149" s="1" t="s">
        <v>913</v>
      </c>
      <c r="D149" s="1"/>
      <c r="E149" s="1"/>
      <c r="F149" s="2" t="n">
        <f aca="false">FALSE()</f>
        <v>0</v>
      </c>
      <c r="G149" s="2"/>
      <c r="H149" s="2" t="s">
        <v>914</v>
      </c>
      <c r="I149" s="2"/>
      <c r="J149" s="2"/>
      <c r="K149" s="2"/>
      <c r="L149" s="2"/>
      <c r="M149" s="2"/>
      <c r="N149" s="2"/>
      <c r="O149" s="2"/>
      <c r="P149" s="2"/>
      <c r="Q149" s="2" t="s">
        <v>803</v>
      </c>
      <c r="R149" s="2"/>
      <c r="S149" s="2"/>
      <c r="T149" s="2" t="s">
        <v>804</v>
      </c>
      <c r="U149" s="2" t="s">
        <v>915</v>
      </c>
      <c r="V149" s="2" t="s">
        <v>40</v>
      </c>
    </row>
    <row r="150" customFormat="false" ht="14.65" hidden="false" customHeight="false" outlineLevel="0" collapsed="false">
      <c r="A150" s="1" t="s">
        <v>911</v>
      </c>
      <c r="B150" s="1" t="s">
        <v>916</v>
      </c>
      <c r="C150" s="1" t="s">
        <v>917</v>
      </c>
      <c r="D150" s="1"/>
      <c r="E150" s="1"/>
      <c r="F150" s="2" t="n">
        <f aca="false">FALSE()</f>
        <v>0</v>
      </c>
      <c r="G150" s="2"/>
      <c r="H150" s="2" t="s">
        <v>914</v>
      </c>
      <c r="I150" s="2"/>
      <c r="J150" s="2"/>
      <c r="K150" s="2"/>
      <c r="L150" s="2"/>
      <c r="M150" s="2"/>
      <c r="N150" s="2"/>
      <c r="O150" s="2"/>
      <c r="P150" s="2"/>
      <c r="Q150" s="2" t="s">
        <v>803</v>
      </c>
      <c r="R150" s="2"/>
      <c r="S150" s="2"/>
      <c r="T150" s="2" t="s">
        <v>804</v>
      </c>
      <c r="U150" s="2" t="s">
        <v>918</v>
      </c>
      <c r="V150" s="2" t="s">
        <v>40</v>
      </c>
    </row>
    <row r="151" customFormat="false" ht="14.65" hidden="false" customHeight="false" outlineLevel="0" collapsed="false">
      <c r="A151" s="1" t="s">
        <v>919</v>
      </c>
      <c r="B151" s="1" t="s">
        <v>920</v>
      </c>
      <c r="C151" s="1" t="s">
        <v>921</v>
      </c>
      <c r="D151" s="1" t="n">
        <v>34</v>
      </c>
      <c r="E151" s="1" t="s">
        <v>56</v>
      </c>
      <c r="F151" s="2" t="n">
        <f aca="false">TRUE()</f>
        <v>1</v>
      </c>
      <c r="G151" s="2" t="n">
        <v>16</v>
      </c>
      <c r="H151" s="2" t="s">
        <v>922</v>
      </c>
      <c r="I151" s="2"/>
      <c r="J151" s="2" t="s">
        <v>923</v>
      </c>
      <c r="K151" s="2" t="s">
        <v>924</v>
      </c>
      <c r="L151" s="2" t="s">
        <v>925</v>
      </c>
      <c r="M151" s="2" t="s">
        <v>926</v>
      </c>
      <c r="N151" s="2" t="n">
        <v>3</v>
      </c>
      <c r="O151" s="2"/>
      <c r="P151" s="2"/>
      <c r="Q151" s="2" t="s">
        <v>803</v>
      </c>
      <c r="R151" s="2"/>
      <c r="S151" s="2"/>
      <c r="T151" s="2" t="s">
        <v>804</v>
      </c>
      <c r="U151" s="2" t="s">
        <v>927</v>
      </c>
      <c r="V151" s="2" t="s">
        <v>33</v>
      </c>
    </row>
    <row r="152" customFormat="false" ht="14.65" hidden="false" customHeight="false" outlineLevel="0" collapsed="false">
      <c r="A152" s="1" t="s">
        <v>928</v>
      </c>
      <c r="B152" s="1" t="s">
        <v>929</v>
      </c>
      <c r="C152" s="1" t="s">
        <v>137</v>
      </c>
      <c r="D152" s="1" t="n">
        <v>42</v>
      </c>
      <c r="E152" s="1" t="s">
        <v>25</v>
      </c>
      <c r="F152" s="2" t="n">
        <f aca="false">FALSE()</f>
        <v>0</v>
      </c>
      <c r="G152" s="2"/>
      <c r="H152" s="2" t="s">
        <v>930</v>
      </c>
      <c r="I152" s="2"/>
      <c r="J152" s="2" t="s">
        <v>931</v>
      </c>
      <c r="K152" s="2" t="s">
        <v>932</v>
      </c>
      <c r="L152" s="2" t="s">
        <v>933</v>
      </c>
      <c r="M152" s="2"/>
      <c r="N152" s="2" t="n">
        <v>3</v>
      </c>
      <c r="O152" s="2"/>
      <c r="P152" s="2"/>
      <c r="Q152" s="2" t="s">
        <v>803</v>
      </c>
      <c r="R152" s="2"/>
      <c r="S152" s="2"/>
      <c r="T152" s="2" t="s">
        <v>804</v>
      </c>
      <c r="U152" s="2" t="s">
        <v>934</v>
      </c>
      <c r="V152" s="2" t="s">
        <v>40</v>
      </c>
    </row>
    <row r="153" customFormat="false" ht="14.65" hidden="false" customHeight="false" outlineLevel="0" collapsed="false">
      <c r="A153" s="1" t="s">
        <v>935</v>
      </c>
      <c r="B153" s="1" t="s">
        <v>936</v>
      </c>
      <c r="C153" s="1" t="s">
        <v>937</v>
      </c>
      <c r="D153" s="1" t="n">
        <v>35</v>
      </c>
      <c r="E153" s="1" t="s">
        <v>56</v>
      </c>
      <c r="F153" s="2" t="n">
        <f aca="false">TRUE()</f>
        <v>1</v>
      </c>
      <c r="G153" s="2" t="n">
        <v>17</v>
      </c>
      <c r="H153" s="2" t="s">
        <v>938</v>
      </c>
      <c r="I153" s="2"/>
      <c r="J153" s="2" t="s">
        <v>939</v>
      </c>
      <c r="K153" s="2" t="s">
        <v>940</v>
      </c>
      <c r="L153" s="2" t="s">
        <v>941</v>
      </c>
      <c r="M153" s="2"/>
      <c r="N153" s="2" t="n">
        <v>3</v>
      </c>
      <c r="O153" s="2"/>
      <c r="P153" s="2"/>
      <c r="Q153" s="2" t="s">
        <v>803</v>
      </c>
      <c r="R153" s="2"/>
      <c r="S153" s="2"/>
      <c r="T153" s="2" t="s">
        <v>804</v>
      </c>
      <c r="U153" s="2" t="s">
        <v>942</v>
      </c>
      <c r="V153" s="2" t="s">
        <v>33</v>
      </c>
    </row>
    <row r="154" customFormat="false" ht="14.65" hidden="false" customHeight="false" outlineLevel="0" collapsed="false">
      <c r="A154" s="1"/>
      <c r="B154" s="1" t="s">
        <v>845</v>
      </c>
      <c r="C154" s="1" t="s">
        <v>943</v>
      </c>
      <c r="D154" s="1"/>
      <c r="E154" s="1"/>
      <c r="F154" s="2" t="n">
        <f aca="false">FALSE()</f>
        <v>0</v>
      </c>
      <c r="G154" s="2"/>
      <c r="H154" s="2" t="s">
        <v>944</v>
      </c>
      <c r="I154" s="2" t="s">
        <v>945</v>
      </c>
      <c r="J154" s="2"/>
      <c r="K154" s="2"/>
      <c r="L154" s="2"/>
      <c r="M154" s="2"/>
      <c r="N154" s="2"/>
      <c r="O154" s="2"/>
      <c r="P154" s="2"/>
      <c r="Q154" s="2" t="s">
        <v>803</v>
      </c>
      <c r="R154" s="2"/>
      <c r="S154" s="2"/>
      <c r="T154" s="2" t="s">
        <v>804</v>
      </c>
      <c r="U154" s="2" t="s">
        <v>946</v>
      </c>
      <c r="V154" s="2" t="s">
        <v>40</v>
      </c>
    </row>
    <row r="155" customFormat="false" ht="14.65" hidden="false" customHeight="false" outlineLevel="0" collapsed="false">
      <c r="A155" s="1"/>
      <c r="B155" s="1" t="s">
        <v>947</v>
      </c>
      <c r="C155" s="1" t="s">
        <v>948</v>
      </c>
      <c r="D155" s="1"/>
      <c r="E155" s="1"/>
      <c r="F155" s="2" t="n">
        <f aca="false">FALSE()</f>
        <v>0</v>
      </c>
      <c r="G155" s="2"/>
      <c r="H155" s="2" t="s">
        <v>944</v>
      </c>
      <c r="I155" s="2" t="s">
        <v>949</v>
      </c>
      <c r="J155" s="2"/>
      <c r="K155" s="2"/>
      <c r="L155" s="2"/>
      <c r="M155" s="2"/>
      <c r="N155" s="2"/>
      <c r="O155" s="2"/>
      <c r="P155" s="2"/>
      <c r="Q155" s="2" t="s">
        <v>803</v>
      </c>
      <c r="R155" s="2"/>
      <c r="S155" s="2"/>
      <c r="T155" s="2" t="s">
        <v>804</v>
      </c>
      <c r="U155" s="2" t="s">
        <v>950</v>
      </c>
      <c r="V155" s="2" t="s">
        <v>40</v>
      </c>
    </row>
    <row r="156" customFormat="false" ht="14.65" hidden="false" customHeight="false" outlineLevel="0" collapsed="false">
      <c r="A156" s="1" t="s">
        <v>951</v>
      </c>
      <c r="B156" s="1" t="s">
        <v>309</v>
      </c>
      <c r="C156" s="1" t="s">
        <v>952</v>
      </c>
      <c r="D156" s="1"/>
      <c r="E156" s="1"/>
      <c r="F156" s="2" t="n">
        <f aca="false">FALSE()</f>
        <v>0</v>
      </c>
      <c r="G156" s="2"/>
      <c r="H156" s="2"/>
      <c r="I156" s="2"/>
      <c r="J156" s="2" t="s">
        <v>953</v>
      </c>
      <c r="K156" s="2"/>
      <c r="L156" s="2" t="s">
        <v>954</v>
      </c>
      <c r="M156" s="2"/>
      <c r="N156" s="2"/>
      <c r="O156" s="2"/>
      <c r="P156" s="2" t="s">
        <v>955</v>
      </c>
      <c r="Q156" s="2" t="s">
        <v>956</v>
      </c>
      <c r="R156" s="2"/>
      <c r="S156" s="2"/>
      <c r="T156" s="2" t="s">
        <v>804</v>
      </c>
      <c r="U156" s="2" t="s">
        <v>957</v>
      </c>
      <c r="V156" s="2" t="s">
        <v>40</v>
      </c>
    </row>
    <row r="157" customFormat="false" ht="14.65" hidden="false" customHeight="false" outlineLevel="0" collapsed="false">
      <c r="A157" s="1"/>
      <c r="B157" s="1" t="s">
        <v>958</v>
      </c>
      <c r="C157" s="1" t="s">
        <v>959</v>
      </c>
      <c r="D157" s="1"/>
      <c r="E157" s="1"/>
      <c r="F157" s="2" t="n">
        <f aca="false">FALSE()</f>
        <v>0</v>
      </c>
      <c r="G157" s="2"/>
      <c r="H157" s="2"/>
      <c r="I157" s="2"/>
      <c r="J157" s="2" t="s">
        <v>960</v>
      </c>
      <c r="K157" s="2" t="s">
        <v>961</v>
      </c>
      <c r="L157" s="2" t="s">
        <v>722</v>
      </c>
      <c r="M157" s="2"/>
      <c r="N157" s="2"/>
      <c r="O157" s="2"/>
      <c r="P157" s="2" t="s">
        <v>962</v>
      </c>
      <c r="Q157" s="2" t="s">
        <v>963</v>
      </c>
      <c r="R157" s="2"/>
      <c r="S157" s="2"/>
      <c r="T157" s="2" t="s">
        <v>804</v>
      </c>
      <c r="U157" s="2" t="s">
        <v>964</v>
      </c>
      <c r="V157" s="2" t="s">
        <v>40</v>
      </c>
    </row>
    <row r="158" customFormat="false" ht="14.65" hidden="false" customHeight="false" outlineLevel="0" collapsed="false">
      <c r="A158" s="1"/>
      <c r="B158" s="1" t="s">
        <v>965</v>
      </c>
      <c r="C158" s="1" t="s">
        <v>966</v>
      </c>
      <c r="D158" s="1"/>
      <c r="E158" s="1"/>
      <c r="F158" s="2" t="n">
        <f aca="false">FALSE()</f>
        <v>0</v>
      </c>
      <c r="G158" s="2"/>
      <c r="H158" s="2"/>
      <c r="I158" s="2"/>
      <c r="J158" s="2"/>
      <c r="K158" s="2"/>
      <c r="L158" s="2" t="s">
        <v>967</v>
      </c>
      <c r="M158" s="2"/>
      <c r="N158" s="2"/>
      <c r="O158" s="2"/>
      <c r="P158" s="2"/>
      <c r="Q158" s="2" t="s">
        <v>963</v>
      </c>
      <c r="R158" s="2"/>
      <c r="S158" s="2"/>
      <c r="T158" s="2" t="s">
        <v>804</v>
      </c>
      <c r="U158" s="2" t="s">
        <v>968</v>
      </c>
      <c r="V158" s="2" t="s">
        <v>40</v>
      </c>
    </row>
    <row r="159" customFormat="false" ht="14.65" hidden="false" customHeight="false" outlineLevel="0" collapsed="false">
      <c r="A159" s="1"/>
      <c r="B159" s="1" t="s">
        <v>290</v>
      </c>
      <c r="C159" s="1" t="s">
        <v>969</v>
      </c>
      <c r="D159" s="1"/>
      <c r="E159" s="1"/>
      <c r="F159" s="2" t="n">
        <f aca="false">FALSE()</f>
        <v>0</v>
      </c>
      <c r="G159" s="2"/>
      <c r="H159" s="2"/>
      <c r="I159" s="2"/>
      <c r="J159" s="2" t="s">
        <v>970</v>
      </c>
      <c r="K159" s="2"/>
      <c r="L159" s="2"/>
      <c r="M159" s="2"/>
      <c r="N159" s="2"/>
      <c r="O159" s="2"/>
      <c r="P159" s="2"/>
      <c r="Q159" s="2" t="s">
        <v>963</v>
      </c>
      <c r="R159" s="2"/>
      <c r="S159" s="2"/>
      <c r="T159" s="2" t="s">
        <v>804</v>
      </c>
      <c r="U159" s="2" t="s">
        <v>971</v>
      </c>
      <c r="V159" s="2" t="s">
        <v>40</v>
      </c>
    </row>
    <row r="160" customFormat="false" ht="14.65" hidden="false" customHeight="false" outlineLevel="0" collapsed="false">
      <c r="A160" s="1"/>
      <c r="B160" s="1" t="s">
        <v>907</v>
      </c>
      <c r="C160" s="1" t="s">
        <v>908</v>
      </c>
      <c r="D160" s="1"/>
      <c r="E160" s="1"/>
      <c r="F160" s="2" t="n">
        <f aca="false">FALSE()</f>
        <v>0</v>
      </c>
      <c r="G160" s="2"/>
      <c r="H160" s="2" t="s">
        <v>892</v>
      </c>
      <c r="I160" s="2"/>
      <c r="J160" s="2"/>
      <c r="K160" s="2"/>
      <c r="L160" s="2"/>
      <c r="M160" s="2"/>
      <c r="N160" s="2"/>
      <c r="O160" s="2"/>
      <c r="P160" s="2"/>
      <c r="Q160" s="2" t="s">
        <v>963</v>
      </c>
      <c r="R160" s="2"/>
      <c r="S160" s="2"/>
      <c r="T160" s="2" t="s">
        <v>804</v>
      </c>
      <c r="U160" s="2" t="s">
        <v>910</v>
      </c>
      <c r="V160" s="2" t="s">
        <v>40</v>
      </c>
    </row>
    <row r="161" customFormat="false" ht="14.65" hidden="false" customHeight="false" outlineLevel="0" collapsed="false">
      <c r="A161" s="1"/>
      <c r="B161" s="1" t="s">
        <v>972</v>
      </c>
      <c r="C161" s="1" t="s">
        <v>973</v>
      </c>
      <c r="D161" s="1"/>
      <c r="E161" s="1"/>
      <c r="F161" s="2" t="n">
        <f aca="false">FALSE()</f>
        <v>0</v>
      </c>
      <c r="G161" s="2"/>
      <c r="H161" s="2" t="s">
        <v>974</v>
      </c>
      <c r="I161" s="2"/>
      <c r="J161" s="2"/>
      <c r="K161" s="2"/>
      <c r="L161" s="2"/>
      <c r="M161" s="2"/>
      <c r="N161" s="2"/>
      <c r="O161" s="2"/>
      <c r="P161" s="2"/>
      <c r="Q161" s="2" t="s">
        <v>963</v>
      </c>
      <c r="R161" s="2"/>
      <c r="S161" s="2"/>
      <c r="T161" s="2" t="s">
        <v>804</v>
      </c>
      <c r="U161" s="2" t="s">
        <v>975</v>
      </c>
      <c r="V161" s="2" t="s">
        <v>40</v>
      </c>
    </row>
    <row r="162" customFormat="false" ht="14.65" hidden="false" customHeight="false" outlineLevel="0" collapsed="false">
      <c r="A162" s="1" t="s">
        <v>976</v>
      </c>
      <c r="B162" s="1" t="s">
        <v>977</v>
      </c>
      <c r="C162" s="1" t="s">
        <v>978</v>
      </c>
      <c r="D162" s="1"/>
      <c r="E162" s="1"/>
      <c r="F162" s="2" t="n">
        <f aca="false">FALSE()</f>
        <v>0</v>
      </c>
      <c r="G162" s="2"/>
      <c r="H162" s="2" t="s">
        <v>979</v>
      </c>
      <c r="I162" s="2" t="s">
        <v>980</v>
      </c>
      <c r="J162" s="2"/>
      <c r="K162" s="2"/>
      <c r="L162" s="2"/>
      <c r="M162" s="2" t="s">
        <v>981</v>
      </c>
      <c r="N162" s="2"/>
      <c r="O162" s="2"/>
      <c r="P162" s="2"/>
      <c r="Q162" s="2"/>
      <c r="R162" s="2"/>
      <c r="S162" s="2"/>
      <c r="T162" s="2" t="s">
        <v>804</v>
      </c>
      <c r="U162" s="2" t="s">
        <v>982</v>
      </c>
      <c r="V162" s="2" t="s">
        <v>40</v>
      </c>
    </row>
    <row r="163" customFormat="false" ht="14.65" hidden="false" customHeight="false" outlineLevel="0" collapsed="false">
      <c r="A163" s="1"/>
      <c r="B163" s="1" t="s">
        <v>983</v>
      </c>
      <c r="C163" s="1" t="s">
        <v>984</v>
      </c>
      <c r="D163" s="1" t="n">
        <v>73</v>
      </c>
      <c r="E163" s="1" t="s">
        <v>25</v>
      </c>
      <c r="F163" s="2" t="n">
        <f aca="false">TRUE()</f>
        <v>1</v>
      </c>
      <c r="G163" s="2" t="n">
        <v>38</v>
      </c>
      <c r="H163" s="2"/>
      <c r="I163" s="2"/>
      <c r="J163" s="2" t="s">
        <v>985</v>
      </c>
      <c r="K163" s="2"/>
      <c r="L163" s="2"/>
      <c r="M163" s="2"/>
      <c r="N163" s="2"/>
      <c r="O163" s="2"/>
      <c r="P163" s="2" t="s">
        <v>986</v>
      </c>
      <c r="Q163" s="2" t="s">
        <v>987</v>
      </c>
      <c r="R163" s="2" t="s">
        <v>987</v>
      </c>
      <c r="S163" s="2"/>
      <c r="T163" s="2" t="s">
        <v>804</v>
      </c>
      <c r="U163" s="2" t="s">
        <v>988</v>
      </c>
      <c r="V163" s="2" t="s">
        <v>33</v>
      </c>
    </row>
    <row r="164" customFormat="false" ht="14.65" hidden="false" customHeight="false" outlineLevel="0" collapsed="false">
      <c r="A164" s="1"/>
      <c r="B164" s="1" t="s">
        <v>989</v>
      </c>
      <c r="C164" s="1" t="s">
        <v>990</v>
      </c>
      <c r="D164" s="1" t="n">
        <v>74</v>
      </c>
      <c r="E164" s="1" t="s">
        <v>25</v>
      </c>
      <c r="F164" s="2" t="n">
        <f aca="false">TRUE()</f>
        <v>1</v>
      </c>
      <c r="G164" s="2" t="n">
        <v>55</v>
      </c>
      <c r="H164" s="2"/>
      <c r="I164" s="2"/>
      <c r="J164" s="2" t="s">
        <v>991</v>
      </c>
      <c r="K164" s="2" t="s">
        <v>992</v>
      </c>
      <c r="L164" s="2" t="s">
        <v>993</v>
      </c>
      <c r="M164" s="2"/>
      <c r="N164" s="2"/>
      <c r="O164" s="2"/>
      <c r="P164" s="2" t="s">
        <v>986</v>
      </c>
      <c r="Q164" s="2" t="s">
        <v>987</v>
      </c>
      <c r="R164" s="2" t="s">
        <v>987</v>
      </c>
      <c r="S164" s="2"/>
      <c r="T164" s="2" t="s">
        <v>804</v>
      </c>
      <c r="U164" s="2" t="s">
        <v>994</v>
      </c>
      <c r="V164" s="2" t="s">
        <v>33</v>
      </c>
    </row>
    <row r="165" customFormat="false" ht="14.65" hidden="false" customHeight="false" outlineLevel="0" collapsed="false">
      <c r="A165" s="1"/>
      <c r="B165" s="1" t="s">
        <v>995</v>
      </c>
      <c r="C165" s="1" t="s">
        <v>996</v>
      </c>
      <c r="D165" s="1" t="n">
        <v>82</v>
      </c>
      <c r="E165" s="1" t="s">
        <v>25</v>
      </c>
      <c r="F165" s="2" t="n">
        <f aca="false">TRUE()</f>
        <v>1</v>
      </c>
      <c r="G165" s="2" t="n">
        <v>58</v>
      </c>
      <c r="H165" s="2" t="s">
        <v>997</v>
      </c>
      <c r="I165" s="2"/>
      <c r="J165" s="2" t="s">
        <v>998</v>
      </c>
      <c r="K165" s="2" t="s">
        <v>999</v>
      </c>
      <c r="L165" s="2" t="s">
        <v>1000</v>
      </c>
      <c r="M165" s="2"/>
      <c r="N165" s="2"/>
      <c r="O165" s="2"/>
      <c r="P165" s="2" t="s">
        <v>986</v>
      </c>
      <c r="Q165" s="2" t="s">
        <v>987</v>
      </c>
      <c r="R165" s="2" t="s">
        <v>987</v>
      </c>
      <c r="S165" s="2"/>
      <c r="T165" s="2" t="s">
        <v>804</v>
      </c>
      <c r="U165" s="2" t="s">
        <v>1001</v>
      </c>
      <c r="V165" s="2" t="s">
        <v>33</v>
      </c>
    </row>
    <row r="166" customFormat="false" ht="14.65" hidden="false" customHeight="false" outlineLevel="0" collapsed="false">
      <c r="A166" s="1"/>
      <c r="B166" s="1" t="s">
        <v>1002</v>
      </c>
      <c r="C166" s="1" t="s">
        <v>1003</v>
      </c>
      <c r="D166" s="1" t="n">
        <v>72</v>
      </c>
      <c r="E166" s="1" t="s">
        <v>25</v>
      </c>
      <c r="F166" s="2" t="n">
        <f aca="false">TRUE()</f>
        <v>1</v>
      </c>
      <c r="G166" s="2" t="n">
        <v>54</v>
      </c>
      <c r="H166" s="2"/>
      <c r="I166" s="2"/>
      <c r="J166" s="2" t="s">
        <v>1004</v>
      </c>
      <c r="K166" s="2" t="s">
        <v>1005</v>
      </c>
      <c r="L166" s="2" t="s">
        <v>1006</v>
      </c>
      <c r="M166" s="2"/>
      <c r="N166" s="2"/>
      <c r="O166" s="2"/>
      <c r="P166" s="2" t="s">
        <v>986</v>
      </c>
      <c r="Q166" s="2" t="s">
        <v>987</v>
      </c>
      <c r="R166" s="2" t="s">
        <v>987</v>
      </c>
      <c r="S166" s="2"/>
      <c r="T166" s="2" t="s">
        <v>804</v>
      </c>
      <c r="U166" s="2" t="s">
        <v>1007</v>
      </c>
      <c r="V166" s="2" t="s">
        <v>33</v>
      </c>
    </row>
    <row r="167" customFormat="false" ht="14.65" hidden="false" customHeight="false" outlineLevel="0" collapsed="false">
      <c r="A167" s="1" t="s">
        <v>1008</v>
      </c>
      <c r="B167" s="1" t="s">
        <v>1009</v>
      </c>
      <c r="C167" s="1" t="s">
        <v>1010</v>
      </c>
      <c r="D167" s="1" t="n">
        <v>50</v>
      </c>
      <c r="E167" s="1" t="s">
        <v>56</v>
      </c>
      <c r="F167" s="2" t="n">
        <f aca="false">TRUE()</f>
        <v>1</v>
      </c>
      <c r="G167" s="2" t="n">
        <v>6</v>
      </c>
      <c r="H167" s="2" t="s">
        <v>1011</v>
      </c>
      <c r="I167" s="2"/>
      <c r="J167" s="2" t="s">
        <v>1012</v>
      </c>
      <c r="K167" s="2" t="s">
        <v>1013</v>
      </c>
      <c r="L167" s="2"/>
      <c r="M167" s="2" t="s">
        <v>1014</v>
      </c>
      <c r="N167" s="2"/>
      <c r="O167" s="2"/>
      <c r="P167" s="2"/>
      <c r="Q167" s="2" t="s">
        <v>987</v>
      </c>
      <c r="R167" s="2" t="s">
        <v>987</v>
      </c>
      <c r="S167" s="2"/>
      <c r="T167" s="2" t="s">
        <v>804</v>
      </c>
      <c r="U167" s="2" t="s">
        <v>1015</v>
      </c>
      <c r="V167" s="2" t="s">
        <v>33</v>
      </c>
    </row>
    <row r="168" customFormat="false" ht="14.65" hidden="false" customHeight="false" outlineLevel="0" collapsed="false">
      <c r="A168" s="1"/>
      <c r="B168" s="1" t="s">
        <v>117</v>
      </c>
      <c r="C168" s="1" t="s">
        <v>1016</v>
      </c>
      <c r="D168" s="1"/>
      <c r="E168" s="1" t="s">
        <v>1017</v>
      </c>
      <c r="F168" s="2" t="n">
        <f aca="false">TRUE()</f>
        <v>1</v>
      </c>
      <c r="G168" s="2"/>
      <c r="H168" s="2"/>
      <c r="I168" s="2"/>
      <c r="J168" s="2" t="s">
        <v>1018</v>
      </c>
      <c r="K168" s="2" t="s">
        <v>1019</v>
      </c>
      <c r="L168" s="2" t="s">
        <v>1020</v>
      </c>
      <c r="M168" s="2"/>
      <c r="N168" s="2"/>
      <c r="O168" s="2"/>
      <c r="P168" s="2" t="s">
        <v>1021</v>
      </c>
      <c r="Q168" s="2" t="s">
        <v>987</v>
      </c>
      <c r="R168" s="2" t="s">
        <v>987</v>
      </c>
      <c r="S168" s="2"/>
      <c r="T168" s="2" t="s">
        <v>804</v>
      </c>
      <c r="U168" s="2" t="s">
        <v>1022</v>
      </c>
      <c r="V168" s="2" t="s">
        <v>33</v>
      </c>
    </row>
    <row r="169" customFormat="false" ht="14.65" hidden="false" customHeight="false" outlineLevel="0" collapsed="false">
      <c r="A169" s="1" t="s">
        <v>1023</v>
      </c>
      <c r="B169" s="1" t="s">
        <v>1024</v>
      </c>
      <c r="C169" s="1" t="s">
        <v>1025</v>
      </c>
      <c r="D169" s="1"/>
      <c r="E169" s="1"/>
      <c r="F169" s="2" t="n">
        <f aca="false">FALSE()</f>
        <v>0</v>
      </c>
      <c r="G169" s="2"/>
      <c r="H169" s="2" t="s">
        <v>1026</v>
      </c>
      <c r="I169" s="2" t="s">
        <v>1027</v>
      </c>
      <c r="J169" s="2"/>
      <c r="K169" s="2"/>
      <c r="L169" s="2" t="s">
        <v>1028</v>
      </c>
      <c r="M169" s="2"/>
      <c r="N169" s="2"/>
      <c r="O169" s="2"/>
      <c r="P169" s="2"/>
      <c r="Q169" s="2" t="s">
        <v>987</v>
      </c>
      <c r="R169" s="2" t="s">
        <v>987</v>
      </c>
      <c r="S169" s="2"/>
      <c r="T169" s="2" t="s">
        <v>804</v>
      </c>
      <c r="U169" s="2" t="s">
        <v>1029</v>
      </c>
      <c r="V169" s="2" t="s">
        <v>40</v>
      </c>
    </row>
    <row r="170" customFormat="false" ht="25.35" hidden="false" customHeight="false" outlineLevel="0" collapsed="false">
      <c r="A170" s="1" t="s">
        <v>1030</v>
      </c>
      <c r="B170" s="1" t="s">
        <v>1031</v>
      </c>
      <c r="C170" s="1" t="s">
        <v>1032</v>
      </c>
      <c r="D170" s="1"/>
      <c r="E170" s="1" t="s">
        <v>25</v>
      </c>
      <c r="F170" s="2" t="n">
        <f aca="false">TRUE()</f>
        <v>1</v>
      </c>
      <c r="G170" s="2" t="n">
        <v>48</v>
      </c>
      <c r="H170" s="2"/>
      <c r="I170" s="2"/>
      <c r="J170" s="2" t="s">
        <v>1033</v>
      </c>
      <c r="K170" s="2" t="s">
        <v>1034</v>
      </c>
      <c r="L170" s="2"/>
      <c r="M170" s="3" t="s">
        <v>1035</v>
      </c>
      <c r="N170" s="2"/>
      <c r="O170" s="2"/>
      <c r="P170" s="2" t="s">
        <v>1036</v>
      </c>
      <c r="Q170" s="2"/>
      <c r="R170" s="2"/>
      <c r="S170" s="2"/>
      <c r="T170" s="2" t="s">
        <v>804</v>
      </c>
      <c r="U170" s="2" t="s">
        <v>1037</v>
      </c>
      <c r="V170" s="2" t="s">
        <v>33</v>
      </c>
    </row>
    <row r="171" customFormat="false" ht="14.65" hidden="false" customHeight="false" outlineLevel="0" collapsed="false">
      <c r="A171" s="1" t="s">
        <v>1038</v>
      </c>
      <c r="B171" s="1" t="s">
        <v>567</v>
      </c>
      <c r="C171" s="1" t="s">
        <v>1039</v>
      </c>
      <c r="D171" s="1"/>
      <c r="E171" s="1" t="s">
        <v>56</v>
      </c>
      <c r="F171" s="2" t="n">
        <f aca="false">TRUE()</f>
        <v>1</v>
      </c>
      <c r="G171" s="2" t="n">
        <v>52</v>
      </c>
      <c r="H171" s="2" t="s">
        <v>1040</v>
      </c>
      <c r="I171" s="2"/>
      <c r="J171" s="2" t="s">
        <v>1041</v>
      </c>
      <c r="K171" s="2" t="s">
        <v>1042</v>
      </c>
      <c r="L171" s="2"/>
      <c r="M171" s="2" t="s">
        <v>1043</v>
      </c>
      <c r="N171" s="2"/>
      <c r="O171" s="2"/>
      <c r="P171" s="2"/>
      <c r="Q171" s="2" t="s">
        <v>987</v>
      </c>
      <c r="R171" s="2" t="s">
        <v>987</v>
      </c>
      <c r="S171" s="2"/>
      <c r="T171" s="2" t="s">
        <v>804</v>
      </c>
      <c r="U171" s="2" t="s">
        <v>1044</v>
      </c>
      <c r="V171" s="2" t="s">
        <v>33</v>
      </c>
    </row>
    <row r="172" customFormat="false" ht="14.65" hidden="false" customHeight="false" outlineLevel="0" collapsed="false">
      <c r="A172" s="1"/>
      <c r="B172" s="1" t="s">
        <v>965</v>
      </c>
      <c r="C172" s="1" t="s">
        <v>966</v>
      </c>
      <c r="D172" s="1" t="n">
        <v>74</v>
      </c>
      <c r="E172" s="1" t="s">
        <v>25</v>
      </c>
      <c r="F172" s="2" t="n">
        <f aca="false">TRUE()</f>
        <v>1</v>
      </c>
      <c r="G172" s="2" t="n">
        <v>33</v>
      </c>
      <c r="H172" s="2"/>
      <c r="I172" s="2"/>
      <c r="J172" s="2" t="s">
        <v>1045</v>
      </c>
      <c r="K172" s="2" t="s">
        <v>1046</v>
      </c>
      <c r="L172" s="2" t="s">
        <v>967</v>
      </c>
      <c r="M172" s="2"/>
      <c r="N172" s="2"/>
      <c r="O172" s="2"/>
      <c r="P172" s="2" t="s">
        <v>1047</v>
      </c>
      <c r="Q172" s="2" t="s">
        <v>987</v>
      </c>
      <c r="R172" s="2" t="s">
        <v>987</v>
      </c>
      <c r="S172" s="2"/>
      <c r="T172" s="2" t="s">
        <v>804</v>
      </c>
      <c r="U172" s="2" t="s">
        <v>968</v>
      </c>
      <c r="V172" s="2" t="s">
        <v>33</v>
      </c>
    </row>
    <row r="173" customFormat="false" ht="14.65" hidden="false" customHeight="false" outlineLevel="0" collapsed="false">
      <c r="A173" s="1" t="s">
        <v>1048</v>
      </c>
      <c r="B173" s="1" t="s">
        <v>947</v>
      </c>
      <c r="C173" s="1" t="s">
        <v>948</v>
      </c>
      <c r="D173" s="1" t="n">
        <v>51</v>
      </c>
      <c r="E173" s="1" t="s">
        <v>25</v>
      </c>
      <c r="F173" s="2" t="n">
        <f aca="false">FALSE()</f>
        <v>0</v>
      </c>
      <c r="G173" s="2" t="n">
        <v>16</v>
      </c>
      <c r="H173" s="2" t="s">
        <v>944</v>
      </c>
      <c r="I173" s="2" t="s">
        <v>1049</v>
      </c>
      <c r="J173" s="2" t="s">
        <v>1050</v>
      </c>
      <c r="K173" s="2" t="s">
        <v>1051</v>
      </c>
      <c r="L173" s="2" t="s">
        <v>1052</v>
      </c>
      <c r="M173" s="2" t="s">
        <v>1053</v>
      </c>
      <c r="N173" s="2"/>
      <c r="O173" s="2"/>
      <c r="P173" s="2" t="s">
        <v>986</v>
      </c>
      <c r="Q173" s="2" t="s">
        <v>1054</v>
      </c>
      <c r="R173" s="2" t="s">
        <v>987</v>
      </c>
      <c r="S173" s="2"/>
      <c r="T173" s="2" t="s">
        <v>804</v>
      </c>
      <c r="U173" s="2" t="s">
        <v>950</v>
      </c>
      <c r="V173" s="2" t="s">
        <v>73</v>
      </c>
    </row>
    <row r="174" customFormat="false" ht="14.65" hidden="false" customHeight="false" outlineLevel="0" collapsed="false">
      <c r="A174" s="1" t="s">
        <v>1055</v>
      </c>
      <c r="B174" s="1" t="s">
        <v>1056</v>
      </c>
      <c r="C174" s="1" t="s">
        <v>1057</v>
      </c>
      <c r="D174" s="1" t="n">
        <v>53</v>
      </c>
      <c r="E174" s="1" t="s">
        <v>56</v>
      </c>
      <c r="F174" s="2" t="n">
        <f aca="false">FALSE()</f>
        <v>0</v>
      </c>
      <c r="G174" s="2"/>
      <c r="H174" s="2" t="s">
        <v>1040</v>
      </c>
      <c r="I174" s="2"/>
      <c r="J174" s="2" t="s">
        <v>1058</v>
      </c>
      <c r="K174" s="2" t="s">
        <v>1059</v>
      </c>
      <c r="L174" s="2"/>
      <c r="M174" s="2" t="s">
        <v>1060</v>
      </c>
      <c r="N174" s="2"/>
      <c r="O174" s="2"/>
      <c r="P174" s="2"/>
      <c r="Q174" s="2" t="s">
        <v>987</v>
      </c>
      <c r="R174" s="2" t="s">
        <v>987</v>
      </c>
      <c r="S174" s="2"/>
      <c r="T174" s="2" t="s">
        <v>804</v>
      </c>
      <c r="U174" s="2" t="s">
        <v>1061</v>
      </c>
      <c r="V174" s="2" t="s">
        <v>73</v>
      </c>
    </row>
    <row r="175" customFormat="false" ht="14.65" hidden="false" customHeight="false" outlineLevel="0" collapsed="false">
      <c r="A175" s="1" t="s">
        <v>1062</v>
      </c>
      <c r="B175" s="1" t="s">
        <v>1063</v>
      </c>
      <c r="C175" s="1" t="s">
        <v>1064</v>
      </c>
      <c r="D175" s="1"/>
      <c r="E175" s="1"/>
      <c r="F175" s="2" t="n">
        <f aca="false">FALSE()</f>
        <v>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 t="s">
        <v>804</v>
      </c>
      <c r="U175" s="2" t="s">
        <v>1065</v>
      </c>
      <c r="V175" s="2" t="s">
        <v>40</v>
      </c>
    </row>
    <row r="176" customFormat="false" ht="14.65" hidden="false" customHeight="false" outlineLevel="0" collapsed="false">
      <c r="A176" s="1" t="s">
        <v>1066</v>
      </c>
      <c r="B176" s="1" t="s">
        <v>1067</v>
      </c>
      <c r="C176" s="1" t="s">
        <v>601</v>
      </c>
      <c r="D176" s="1" t="n">
        <v>54</v>
      </c>
      <c r="E176" s="1" t="s">
        <v>25</v>
      </c>
      <c r="F176" s="2" t="n">
        <f aca="false">FALSE()</f>
        <v>0</v>
      </c>
      <c r="G176" s="2"/>
      <c r="H176" s="2" t="s">
        <v>1068</v>
      </c>
      <c r="I176" s="2"/>
      <c r="J176" s="2" t="s">
        <v>1069</v>
      </c>
      <c r="K176" s="2" t="s">
        <v>1070</v>
      </c>
      <c r="L176" s="2" t="s">
        <v>1071</v>
      </c>
      <c r="M176" s="2"/>
      <c r="N176" s="2"/>
      <c r="O176" s="2"/>
      <c r="P176" s="2"/>
      <c r="Q176" s="2" t="s">
        <v>987</v>
      </c>
      <c r="R176" s="2" t="s">
        <v>987</v>
      </c>
      <c r="S176" s="2"/>
      <c r="T176" s="2" t="s">
        <v>804</v>
      </c>
      <c r="U176" s="2" t="s">
        <v>1072</v>
      </c>
      <c r="V176" s="2" t="s">
        <v>40</v>
      </c>
    </row>
    <row r="177" customFormat="false" ht="14.65" hidden="false" customHeight="false" outlineLevel="0" collapsed="false">
      <c r="A177" s="1"/>
      <c r="B177" s="1" t="s">
        <v>1073</v>
      </c>
      <c r="C177" s="1" t="s">
        <v>1074</v>
      </c>
      <c r="D177" s="1" t="n">
        <v>75</v>
      </c>
      <c r="E177" s="1" t="s">
        <v>25</v>
      </c>
      <c r="F177" s="2" t="n">
        <f aca="false">FALSE()</f>
        <v>0</v>
      </c>
      <c r="G177" s="2"/>
      <c r="H177" s="2"/>
      <c r="I177" s="2"/>
      <c r="J177" s="2" t="s">
        <v>1075</v>
      </c>
      <c r="K177" s="2" t="s">
        <v>1076</v>
      </c>
      <c r="L177" s="2" t="s">
        <v>1077</v>
      </c>
      <c r="M177" s="2"/>
      <c r="N177" s="2"/>
      <c r="O177" s="2"/>
      <c r="P177" s="2" t="s">
        <v>1078</v>
      </c>
      <c r="Q177" s="2" t="s">
        <v>987</v>
      </c>
      <c r="R177" s="2" t="s">
        <v>987</v>
      </c>
      <c r="S177" s="2"/>
      <c r="T177" s="2" t="s">
        <v>804</v>
      </c>
      <c r="U177" s="2" t="s">
        <v>1079</v>
      </c>
      <c r="V177" s="2" t="s">
        <v>73</v>
      </c>
    </row>
    <row r="178" customFormat="false" ht="14.65" hidden="false" customHeight="false" outlineLevel="0" collapsed="false">
      <c r="A178" s="1" t="s">
        <v>1080</v>
      </c>
      <c r="B178" s="1" t="s">
        <v>1081</v>
      </c>
      <c r="C178" s="1" t="s">
        <v>1082</v>
      </c>
      <c r="D178" s="1" t="n">
        <v>60</v>
      </c>
      <c r="E178" s="1" t="s">
        <v>25</v>
      </c>
      <c r="F178" s="2" t="n">
        <f aca="false">TRUE()</f>
        <v>1</v>
      </c>
      <c r="G178" s="2" t="n">
        <v>50</v>
      </c>
      <c r="H178" s="2" t="s">
        <v>1083</v>
      </c>
      <c r="I178" s="2"/>
      <c r="J178" s="2" t="s">
        <v>1084</v>
      </c>
      <c r="K178" s="2" t="s">
        <v>1085</v>
      </c>
      <c r="L178" s="2" t="s">
        <v>1086</v>
      </c>
      <c r="M178" s="2"/>
      <c r="N178" s="2"/>
      <c r="O178" s="2"/>
      <c r="P178" s="2" t="s">
        <v>1087</v>
      </c>
      <c r="Q178" s="2" t="s">
        <v>987</v>
      </c>
      <c r="R178" s="2" t="s">
        <v>987</v>
      </c>
      <c r="S178" s="2"/>
      <c r="T178" s="2" t="s">
        <v>804</v>
      </c>
      <c r="U178" s="2" t="s">
        <v>1088</v>
      </c>
      <c r="V178" s="2" t="s">
        <v>33</v>
      </c>
    </row>
    <row r="179" customFormat="false" ht="14.65" hidden="false" customHeight="false" outlineLevel="0" collapsed="false">
      <c r="A179" s="1" t="s">
        <v>1089</v>
      </c>
      <c r="B179" s="1" t="s">
        <v>1090</v>
      </c>
      <c r="C179" s="1" t="s">
        <v>1091</v>
      </c>
      <c r="D179" s="1" t="n">
        <v>63</v>
      </c>
      <c r="E179" s="1" t="s">
        <v>56</v>
      </c>
      <c r="F179" s="2" t="n">
        <f aca="false">TRUE()</f>
        <v>1</v>
      </c>
      <c r="G179" s="2" t="n">
        <v>12</v>
      </c>
      <c r="H179" s="2" t="s">
        <v>1092</v>
      </c>
      <c r="I179" s="2"/>
      <c r="J179" s="2" t="s">
        <v>1093</v>
      </c>
      <c r="K179" s="2" t="s">
        <v>1094</v>
      </c>
      <c r="L179" s="2" t="s">
        <v>1095</v>
      </c>
      <c r="M179" s="2"/>
      <c r="N179" s="2"/>
      <c r="O179" s="2"/>
      <c r="P179" s="2"/>
      <c r="Q179" s="2" t="s">
        <v>987</v>
      </c>
      <c r="R179" s="2" t="s">
        <v>987</v>
      </c>
      <c r="S179" s="2"/>
      <c r="T179" s="2" t="s">
        <v>804</v>
      </c>
      <c r="U179" s="2" t="s">
        <v>1096</v>
      </c>
      <c r="V179" s="2" t="s">
        <v>33</v>
      </c>
    </row>
    <row r="180" customFormat="false" ht="14.65" hidden="false" customHeight="false" outlineLevel="0" collapsed="false">
      <c r="A180" s="1" t="s">
        <v>1097</v>
      </c>
      <c r="B180" s="1" t="s">
        <v>1098</v>
      </c>
      <c r="C180" s="1"/>
      <c r="D180" s="1" t="n">
        <v>80</v>
      </c>
      <c r="E180" s="1" t="s">
        <v>25</v>
      </c>
      <c r="F180" s="2" t="n">
        <f aca="false">TRUE()</f>
        <v>1</v>
      </c>
      <c r="G180" s="2" t="n">
        <v>13</v>
      </c>
      <c r="H180" s="2" t="s">
        <v>1099</v>
      </c>
      <c r="I180" s="2"/>
      <c r="J180" s="2" t="s">
        <v>1100</v>
      </c>
      <c r="K180" s="2" t="s">
        <v>1101</v>
      </c>
      <c r="L180" s="2" t="s">
        <v>1102</v>
      </c>
      <c r="M180" s="2"/>
      <c r="N180" s="2"/>
      <c r="O180" s="2"/>
      <c r="P180" s="2" t="s">
        <v>1103</v>
      </c>
      <c r="Q180" s="2" t="s">
        <v>987</v>
      </c>
      <c r="R180" s="2" t="s">
        <v>987</v>
      </c>
      <c r="S180" s="2"/>
      <c r="T180" s="2" t="s">
        <v>804</v>
      </c>
      <c r="U180" s="2" t="s">
        <v>1098</v>
      </c>
      <c r="V180" s="2" t="s">
        <v>33</v>
      </c>
    </row>
    <row r="181" customFormat="false" ht="14.65" hidden="false" customHeight="false" outlineLevel="0" collapsed="false">
      <c r="A181" s="1"/>
      <c r="B181" s="1" t="s">
        <v>1104</v>
      </c>
      <c r="C181" s="1" t="s">
        <v>92</v>
      </c>
      <c r="D181" s="1" t="n">
        <v>64</v>
      </c>
      <c r="E181" s="1" t="s">
        <v>25</v>
      </c>
      <c r="F181" s="2" t="n">
        <f aca="false">TRUE()</f>
        <v>1</v>
      </c>
      <c r="G181" s="2" t="n">
        <v>44</v>
      </c>
      <c r="H181" s="2" t="s">
        <v>1099</v>
      </c>
      <c r="I181" s="2"/>
      <c r="J181" s="2" t="s">
        <v>1105</v>
      </c>
      <c r="K181" s="2" t="s">
        <v>1106</v>
      </c>
      <c r="L181" s="2"/>
      <c r="M181" s="2" t="s">
        <v>1107</v>
      </c>
      <c r="N181" s="2"/>
      <c r="O181" s="2"/>
      <c r="P181" s="2" t="s">
        <v>1103</v>
      </c>
      <c r="Q181" s="2" t="s">
        <v>987</v>
      </c>
      <c r="R181" s="2" t="s">
        <v>987</v>
      </c>
      <c r="S181" s="2"/>
      <c r="T181" s="2" t="s">
        <v>804</v>
      </c>
      <c r="U181" s="2" t="s">
        <v>1108</v>
      </c>
      <c r="V181" s="2" t="s">
        <v>33</v>
      </c>
    </row>
    <row r="182" customFormat="false" ht="14.65" hidden="false" customHeight="false" outlineLevel="0" collapsed="false">
      <c r="A182" s="1" t="s">
        <v>1109</v>
      </c>
      <c r="B182" s="1" t="s">
        <v>1110</v>
      </c>
      <c r="C182" s="1" t="s">
        <v>1111</v>
      </c>
      <c r="D182" s="1" t="n">
        <v>52</v>
      </c>
      <c r="E182" s="1" t="s">
        <v>25</v>
      </c>
      <c r="F182" s="2" t="n">
        <f aca="false">TRUE()</f>
        <v>1</v>
      </c>
      <c r="G182" s="2" t="n">
        <v>2</v>
      </c>
      <c r="H182" s="2" t="s">
        <v>1112</v>
      </c>
      <c r="I182" s="2"/>
      <c r="J182" s="2" t="s">
        <v>1113</v>
      </c>
      <c r="K182" s="2" t="s">
        <v>1114</v>
      </c>
      <c r="L182" s="2"/>
      <c r="M182" s="2" t="s">
        <v>1115</v>
      </c>
      <c r="N182" s="2"/>
      <c r="O182" s="2"/>
      <c r="P182" s="2" t="s">
        <v>1112</v>
      </c>
      <c r="Q182" s="2" t="s">
        <v>987</v>
      </c>
      <c r="R182" s="2" t="s">
        <v>987</v>
      </c>
      <c r="S182" s="2"/>
      <c r="T182" s="2" t="s">
        <v>804</v>
      </c>
      <c r="U182" s="2" t="s">
        <v>1116</v>
      </c>
      <c r="V182" s="2" t="s">
        <v>33</v>
      </c>
    </row>
    <row r="183" customFormat="false" ht="14.65" hidden="false" customHeight="false" outlineLevel="0" collapsed="false">
      <c r="A183" s="1" t="s">
        <v>1117</v>
      </c>
      <c r="B183" s="1" t="s">
        <v>1118</v>
      </c>
      <c r="C183" s="1" t="s">
        <v>739</v>
      </c>
      <c r="D183" s="1" t="n">
        <v>48</v>
      </c>
      <c r="E183" s="1" t="s">
        <v>25</v>
      </c>
      <c r="F183" s="2" t="n">
        <f aca="false">TRUE()</f>
        <v>1</v>
      </c>
      <c r="G183" s="2"/>
      <c r="H183" s="2" t="s">
        <v>1099</v>
      </c>
      <c r="I183" s="2"/>
      <c r="J183" s="2" t="s">
        <v>1119</v>
      </c>
      <c r="K183" s="2" t="s">
        <v>1106</v>
      </c>
      <c r="L183" s="2" t="s">
        <v>1120</v>
      </c>
      <c r="M183" s="2" t="s">
        <v>1121</v>
      </c>
      <c r="N183" s="2"/>
      <c r="O183" s="2"/>
      <c r="P183" s="2" t="s">
        <v>1103</v>
      </c>
      <c r="Q183" s="2" t="s">
        <v>987</v>
      </c>
      <c r="R183" s="2" t="s">
        <v>987</v>
      </c>
      <c r="S183" s="2"/>
      <c r="T183" s="2" t="s">
        <v>804</v>
      </c>
      <c r="U183" s="2" t="s">
        <v>1122</v>
      </c>
      <c r="V183" s="2" t="s">
        <v>33</v>
      </c>
    </row>
    <row r="184" customFormat="false" ht="14.65" hidden="false" customHeight="false" outlineLevel="0" collapsed="false">
      <c r="A184" s="1" t="s">
        <v>1123</v>
      </c>
      <c r="B184" s="1" t="s">
        <v>130</v>
      </c>
      <c r="C184" s="1" t="s">
        <v>1124</v>
      </c>
      <c r="D184" s="1" t="n">
        <v>68</v>
      </c>
      <c r="E184" s="1" t="s">
        <v>25</v>
      </c>
      <c r="F184" s="2" t="n">
        <f aca="false">TRUE()</f>
        <v>1</v>
      </c>
      <c r="G184" s="2" t="n">
        <v>48</v>
      </c>
      <c r="H184" s="2" t="s">
        <v>944</v>
      </c>
      <c r="I184" s="2"/>
      <c r="J184" s="2" t="s">
        <v>1125</v>
      </c>
      <c r="K184" s="2" t="s">
        <v>1126</v>
      </c>
      <c r="L184" s="2" t="s">
        <v>1127</v>
      </c>
      <c r="M184" s="2"/>
      <c r="N184" s="2"/>
      <c r="O184" s="2"/>
      <c r="P184" s="2" t="s">
        <v>986</v>
      </c>
      <c r="Q184" s="2" t="s">
        <v>987</v>
      </c>
      <c r="R184" s="2" t="s">
        <v>987</v>
      </c>
      <c r="S184" s="2"/>
      <c r="T184" s="2" t="s">
        <v>804</v>
      </c>
      <c r="U184" s="2" t="s">
        <v>1128</v>
      </c>
      <c r="V184" s="2" t="s">
        <v>33</v>
      </c>
    </row>
    <row r="185" customFormat="false" ht="14.65" hidden="false" customHeight="false" outlineLevel="0" collapsed="false">
      <c r="A185" s="1"/>
      <c r="B185" s="1" t="s">
        <v>1129</v>
      </c>
      <c r="C185" s="1" t="s">
        <v>1130</v>
      </c>
      <c r="D185" s="1" t="n">
        <v>79</v>
      </c>
      <c r="E185" s="1" t="s">
        <v>25</v>
      </c>
      <c r="F185" s="2" t="n">
        <f aca="false">TRUE()</f>
        <v>1</v>
      </c>
      <c r="G185" s="2" t="n">
        <v>58</v>
      </c>
      <c r="H185" s="2"/>
      <c r="I185" s="2"/>
      <c r="J185" s="2" t="s">
        <v>1131</v>
      </c>
      <c r="K185" s="2" t="s">
        <v>1132</v>
      </c>
      <c r="L185" s="2" t="s">
        <v>1133</v>
      </c>
      <c r="M185" s="2"/>
      <c r="N185" s="2"/>
      <c r="O185" s="2"/>
      <c r="P185" s="2" t="s">
        <v>1134</v>
      </c>
      <c r="Q185" s="2" t="s">
        <v>987</v>
      </c>
      <c r="R185" s="2" t="s">
        <v>987</v>
      </c>
      <c r="S185" s="2"/>
      <c r="T185" s="2" t="s">
        <v>804</v>
      </c>
      <c r="U185" s="2" t="s">
        <v>1135</v>
      </c>
      <c r="V185" s="2" t="s">
        <v>33</v>
      </c>
    </row>
    <row r="186" customFormat="false" ht="14.65" hidden="false" customHeight="false" outlineLevel="0" collapsed="false">
      <c r="A186" s="1"/>
      <c r="B186" s="1" t="s">
        <v>1136</v>
      </c>
      <c r="C186" s="1" t="s">
        <v>423</v>
      </c>
      <c r="D186" s="1" t="n">
        <v>70</v>
      </c>
      <c r="E186" s="1" t="s">
        <v>25</v>
      </c>
      <c r="F186" s="2" t="n">
        <f aca="false">FALSE()</f>
        <v>0</v>
      </c>
      <c r="G186" s="2"/>
      <c r="H186" s="2" t="s">
        <v>1112</v>
      </c>
      <c r="I186" s="2"/>
      <c r="J186" s="2" t="s">
        <v>1137</v>
      </c>
      <c r="K186" s="2" t="s">
        <v>1138</v>
      </c>
      <c r="L186" s="2" t="s">
        <v>1139</v>
      </c>
      <c r="M186" s="2" t="s">
        <v>1140</v>
      </c>
      <c r="N186" s="2"/>
      <c r="O186" s="2"/>
      <c r="P186" s="2" t="s">
        <v>1112</v>
      </c>
      <c r="Q186" s="2" t="s">
        <v>987</v>
      </c>
      <c r="R186" s="2" t="s">
        <v>987</v>
      </c>
      <c r="S186" s="2"/>
      <c r="T186" s="2" t="s">
        <v>804</v>
      </c>
      <c r="U186" s="2" t="s">
        <v>1141</v>
      </c>
      <c r="V186" s="2" t="s">
        <v>73</v>
      </c>
    </row>
    <row r="187" customFormat="false" ht="14.65" hidden="false" customHeight="false" outlineLevel="0" collapsed="false">
      <c r="A187" s="1" t="s">
        <v>1142</v>
      </c>
      <c r="B187" s="1" t="s">
        <v>1143</v>
      </c>
      <c r="C187" s="1" t="s">
        <v>808</v>
      </c>
      <c r="D187" s="1" t="n">
        <v>32</v>
      </c>
      <c r="E187" s="1" t="s">
        <v>25</v>
      </c>
      <c r="F187" s="2" t="n">
        <f aca="false">FALSE()</f>
        <v>0</v>
      </c>
      <c r="G187" s="2"/>
      <c r="H187" s="2" t="s">
        <v>798</v>
      </c>
      <c r="I187" s="2" t="s">
        <v>1144</v>
      </c>
      <c r="J187" s="2" t="s">
        <v>811</v>
      </c>
      <c r="K187" s="2" t="s">
        <v>812</v>
      </c>
      <c r="L187" s="2" t="s">
        <v>801</v>
      </c>
      <c r="M187" s="2" t="s">
        <v>1145</v>
      </c>
      <c r="N187" s="2"/>
      <c r="O187" s="2"/>
      <c r="P187" s="2"/>
      <c r="Q187" s="2" t="s">
        <v>987</v>
      </c>
      <c r="R187" s="2" t="s">
        <v>987</v>
      </c>
      <c r="S187" s="2"/>
      <c r="T187" s="2" t="s">
        <v>804</v>
      </c>
      <c r="U187" s="2" t="s">
        <v>1146</v>
      </c>
      <c r="V187" s="2" t="s">
        <v>73</v>
      </c>
    </row>
    <row r="188" customFormat="false" ht="14.65" hidden="false" customHeight="false" outlineLevel="0" collapsed="false">
      <c r="A188" s="1" t="s">
        <v>1147</v>
      </c>
      <c r="B188" s="1" t="s">
        <v>1148</v>
      </c>
      <c r="C188" s="1" t="s">
        <v>1149</v>
      </c>
      <c r="D188" s="1" t="n">
        <v>74</v>
      </c>
      <c r="E188" s="1" t="s">
        <v>25</v>
      </c>
      <c r="F188" s="2" t="n">
        <f aca="false">FALSE()</f>
        <v>0</v>
      </c>
      <c r="G188" s="2"/>
      <c r="H188" s="2" t="s">
        <v>944</v>
      </c>
      <c r="I188" s="2"/>
      <c r="J188" s="2" t="s">
        <v>1150</v>
      </c>
      <c r="K188" s="2" t="s">
        <v>1151</v>
      </c>
      <c r="L188" s="2"/>
      <c r="M188" s="2"/>
      <c r="N188" s="2"/>
      <c r="O188" s="2"/>
      <c r="P188" s="2" t="s">
        <v>986</v>
      </c>
      <c r="Q188" s="2" t="s">
        <v>987</v>
      </c>
      <c r="R188" s="2" t="s">
        <v>987</v>
      </c>
      <c r="S188" s="2"/>
      <c r="T188" s="2" t="s">
        <v>804</v>
      </c>
      <c r="U188" s="2" t="s">
        <v>1152</v>
      </c>
      <c r="V188" s="2" t="s">
        <v>73</v>
      </c>
    </row>
    <row r="189" customFormat="false" ht="14.65" hidden="false" customHeight="false" outlineLevel="0" collapsed="false">
      <c r="A189" s="1" t="s">
        <v>1153</v>
      </c>
      <c r="B189" s="1" t="s">
        <v>1154</v>
      </c>
      <c r="C189" s="1" t="s">
        <v>1155</v>
      </c>
      <c r="D189" s="1" t="n">
        <v>57</v>
      </c>
      <c r="E189" s="1" t="s">
        <v>56</v>
      </c>
      <c r="F189" s="2" t="n">
        <f aca="false">FALSE()</f>
        <v>0</v>
      </c>
      <c r="G189" s="2"/>
      <c r="H189" s="2"/>
      <c r="I189" s="2"/>
      <c r="J189" s="2" t="s">
        <v>1156</v>
      </c>
      <c r="K189" s="2" t="s">
        <v>1157</v>
      </c>
      <c r="L189" s="2"/>
      <c r="M189" s="2" t="s">
        <v>1158</v>
      </c>
      <c r="N189" s="2"/>
      <c r="O189" s="2"/>
      <c r="P189" s="2" t="s">
        <v>986</v>
      </c>
      <c r="Q189" s="2" t="s">
        <v>987</v>
      </c>
      <c r="R189" s="2" t="s">
        <v>987</v>
      </c>
      <c r="S189" s="2"/>
      <c r="T189" s="2" t="s">
        <v>804</v>
      </c>
      <c r="U189" s="2" t="s">
        <v>1159</v>
      </c>
      <c r="V189" s="2" t="s">
        <v>40</v>
      </c>
    </row>
    <row r="190" customFormat="false" ht="14.65" hidden="false" customHeight="false" outlineLevel="0" collapsed="false">
      <c r="A190" s="1"/>
      <c r="B190" s="1" t="s">
        <v>1160</v>
      </c>
      <c r="C190" s="1" t="s">
        <v>1161</v>
      </c>
      <c r="D190" s="1" t="n">
        <v>75</v>
      </c>
      <c r="E190" s="1" t="s">
        <v>1017</v>
      </c>
      <c r="F190" s="2" t="n">
        <f aca="false">TRUE()</f>
        <v>1</v>
      </c>
      <c r="G190" s="2" t="n">
        <v>50</v>
      </c>
      <c r="H190" s="2"/>
      <c r="I190" s="2" t="s">
        <v>1162</v>
      </c>
      <c r="J190" s="2" t="s">
        <v>1163</v>
      </c>
      <c r="K190" s="2"/>
      <c r="L190" s="2"/>
      <c r="M190" s="2" t="s">
        <v>1164</v>
      </c>
      <c r="N190" s="2"/>
      <c r="O190" s="2"/>
      <c r="P190" s="2" t="s">
        <v>1165</v>
      </c>
      <c r="Q190" s="2" t="s">
        <v>987</v>
      </c>
      <c r="R190" s="2" t="s">
        <v>987</v>
      </c>
      <c r="S190" s="2"/>
      <c r="T190" s="2" t="s">
        <v>804</v>
      </c>
      <c r="U190" s="2" t="s">
        <v>1166</v>
      </c>
      <c r="V190" s="2" t="s">
        <v>33</v>
      </c>
    </row>
    <row r="191" customFormat="false" ht="14.65" hidden="false" customHeight="false" outlineLevel="0" collapsed="false">
      <c r="A191" s="1" t="s">
        <v>1167</v>
      </c>
      <c r="B191" s="1" t="s">
        <v>1168</v>
      </c>
      <c r="C191" s="1" t="s">
        <v>1169</v>
      </c>
      <c r="D191" s="1" t="n">
        <v>38</v>
      </c>
      <c r="E191" s="1" t="s">
        <v>56</v>
      </c>
      <c r="F191" s="2" t="n">
        <f aca="false">FALSE()</f>
        <v>0</v>
      </c>
      <c r="G191" s="2"/>
      <c r="H191" s="2" t="s">
        <v>1170</v>
      </c>
      <c r="I191" s="2"/>
      <c r="J191" s="2" t="s">
        <v>1171</v>
      </c>
      <c r="K191" s="2" t="s">
        <v>1172</v>
      </c>
      <c r="L191" s="2" t="s">
        <v>1173</v>
      </c>
      <c r="M191" s="2"/>
      <c r="N191" s="2"/>
      <c r="O191" s="2"/>
      <c r="P191" s="2" t="s">
        <v>1174</v>
      </c>
      <c r="Q191" s="2" t="s">
        <v>987</v>
      </c>
      <c r="R191" s="2" t="s">
        <v>987</v>
      </c>
      <c r="S191" s="2"/>
      <c r="T191" s="2" t="s">
        <v>804</v>
      </c>
      <c r="U191" s="2" t="s">
        <v>1175</v>
      </c>
      <c r="V191" s="2" t="s">
        <v>73</v>
      </c>
    </row>
    <row r="192" customFormat="false" ht="14.65" hidden="false" customHeight="false" outlineLevel="0" collapsed="false">
      <c r="A192" s="1"/>
      <c r="B192" s="1" t="s">
        <v>344</v>
      </c>
      <c r="C192" s="1" t="s">
        <v>1032</v>
      </c>
      <c r="D192" s="1" t="n">
        <v>65</v>
      </c>
      <c r="E192" s="1" t="s">
        <v>25</v>
      </c>
      <c r="F192" s="2" t="n">
        <f aca="false">TRUE()</f>
        <v>1</v>
      </c>
      <c r="G192" s="2" t="n">
        <v>43</v>
      </c>
      <c r="H192" s="2"/>
      <c r="I192" s="2" t="s">
        <v>1176</v>
      </c>
      <c r="J192" s="2" t="s">
        <v>1177</v>
      </c>
      <c r="K192" s="2" t="s">
        <v>1178</v>
      </c>
      <c r="L192" s="2" t="s">
        <v>1179</v>
      </c>
      <c r="M192" s="2"/>
      <c r="N192" s="2"/>
      <c r="O192" s="2"/>
      <c r="P192" s="2"/>
      <c r="Q192" s="2" t="s">
        <v>987</v>
      </c>
      <c r="R192" s="2" t="s">
        <v>987</v>
      </c>
      <c r="S192" s="2"/>
      <c r="T192" s="2" t="s">
        <v>804</v>
      </c>
      <c r="U192" s="2" t="s">
        <v>1180</v>
      </c>
      <c r="V192" s="2" t="s">
        <v>33</v>
      </c>
    </row>
    <row r="193" customFormat="false" ht="14.65" hidden="false" customHeight="false" outlineLevel="0" collapsed="false">
      <c r="A193" s="1"/>
      <c r="B193" s="1" t="s">
        <v>1181</v>
      </c>
      <c r="C193" s="1" t="s">
        <v>1182</v>
      </c>
      <c r="D193" s="1" t="n">
        <v>78</v>
      </c>
      <c r="E193" s="1" t="s">
        <v>1017</v>
      </c>
      <c r="F193" s="2" t="n">
        <f aca="false">FALSE()</f>
        <v>0</v>
      </c>
      <c r="G193" s="2" t="n">
        <v>55</v>
      </c>
      <c r="H193" s="2"/>
      <c r="I193" s="2"/>
      <c r="J193" s="2" t="s">
        <v>1183</v>
      </c>
      <c r="K193" s="2" t="s">
        <v>1184</v>
      </c>
      <c r="L193" s="2"/>
      <c r="M193" s="2"/>
      <c r="N193" s="2"/>
      <c r="O193" s="2"/>
      <c r="P193" s="2" t="s">
        <v>1185</v>
      </c>
      <c r="Q193" s="2" t="s">
        <v>987</v>
      </c>
      <c r="R193" s="2" t="s">
        <v>987</v>
      </c>
      <c r="S193" s="2"/>
      <c r="T193" s="2" t="s">
        <v>804</v>
      </c>
      <c r="U193" s="2" t="s">
        <v>1186</v>
      </c>
      <c r="V193" s="2" t="s">
        <v>73</v>
      </c>
    </row>
    <row r="194" customFormat="false" ht="14.65" hidden="false" customHeight="false" outlineLevel="0" collapsed="false">
      <c r="A194" s="1"/>
      <c r="B194" s="1" t="s">
        <v>1187</v>
      </c>
      <c r="C194" s="1" t="s">
        <v>1188</v>
      </c>
      <c r="D194" s="1" t="n">
        <v>78</v>
      </c>
      <c r="E194" s="1" t="s">
        <v>25</v>
      </c>
      <c r="F194" s="2" t="n">
        <f aca="false">FALSE()</f>
        <v>0</v>
      </c>
      <c r="G194" s="2" t="n">
        <v>54</v>
      </c>
      <c r="H194" s="2"/>
      <c r="I194" s="2" t="s">
        <v>1176</v>
      </c>
      <c r="J194" s="2" t="s">
        <v>1189</v>
      </c>
      <c r="K194" s="2" t="s">
        <v>1190</v>
      </c>
      <c r="L194" s="2" t="s">
        <v>1191</v>
      </c>
      <c r="M194" s="2"/>
      <c r="N194" s="2"/>
      <c r="O194" s="2"/>
      <c r="P194" s="2" t="s">
        <v>1176</v>
      </c>
      <c r="Q194" s="2" t="s">
        <v>987</v>
      </c>
      <c r="R194" s="2" t="s">
        <v>987</v>
      </c>
      <c r="S194" s="2"/>
      <c r="T194" s="2" t="s">
        <v>804</v>
      </c>
      <c r="U194" s="2" t="s">
        <v>1192</v>
      </c>
      <c r="V194" s="2" t="s">
        <v>73</v>
      </c>
    </row>
    <row r="195" customFormat="false" ht="14.65" hidden="false" customHeight="false" outlineLevel="0" collapsed="false">
      <c r="A195" s="1"/>
      <c r="B195" s="1" t="s">
        <v>338</v>
      </c>
      <c r="C195" s="1" t="s">
        <v>1193</v>
      </c>
      <c r="D195" s="1" t="n">
        <v>65</v>
      </c>
      <c r="E195" s="1" t="s">
        <v>25</v>
      </c>
      <c r="F195" s="2" t="n">
        <f aca="false">TRUE()</f>
        <v>1</v>
      </c>
      <c r="G195" s="2" t="n">
        <v>53</v>
      </c>
      <c r="H195" s="2"/>
      <c r="I195" s="2"/>
      <c r="J195" s="2" t="s">
        <v>1194</v>
      </c>
      <c r="K195" s="2" t="s">
        <v>1195</v>
      </c>
      <c r="L195" s="2" t="s">
        <v>1196</v>
      </c>
      <c r="M195" s="2"/>
      <c r="N195" s="2"/>
      <c r="O195" s="2"/>
      <c r="P195" s="2" t="s">
        <v>1197</v>
      </c>
      <c r="Q195" s="2" t="s">
        <v>987</v>
      </c>
      <c r="R195" s="2" t="s">
        <v>987</v>
      </c>
      <c r="S195" s="2"/>
      <c r="T195" s="2" t="s">
        <v>804</v>
      </c>
      <c r="U195" s="2" t="s">
        <v>1198</v>
      </c>
      <c r="V195" s="2" t="s">
        <v>33</v>
      </c>
    </row>
    <row r="196" customFormat="false" ht="14.65" hidden="false" customHeight="false" outlineLevel="0" collapsed="false">
      <c r="A196" s="1" t="s">
        <v>1199</v>
      </c>
      <c r="B196" s="1" t="s">
        <v>1200</v>
      </c>
      <c r="C196" s="1" t="s">
        <v>1201</v>
      </c>
      <c r="D196" s="1"/>
      <c r="E196" s="1" t="s">
        <v>25</v>
      </c>
      <c r="F196" s="2" t="n">
        <f aca="false">FALSE()</f>
        <v>0</v>
      </c>
      <c r="G196" s="2"/>
      <c r="H196" s="2" t="s">
        <v>1170</v>
      </c>
      <c r="I196" s="2"/>
      <c r="J196" s="2" t="s">
        <v>1171</v>
      </c>
      <c r="K196" s="2" t="s">
        <v>1172</v>
      </c>
      <c r="L196" s="2" t="s">
        <v>1173</v>
      </c>
      <c r="M196" s="2"/>
      <c r="N196" s="2"/>
      <c r="O196" s="2"/>
      <c r="P196" s="2" t="s">
        <v>1174</v>
      </c>
      <c r="Q196" s="2" t="s">
        <v>987</v>
      </c>
      <c r="R196" s="2" t="s">
        <v>987</v>
      </c>
      <c r="S196" s="2"/>
      <c r="T196" s="2" t="s">
        <v>804</v>
      </c>
      <c r="U196" s="2" t="s">
        <v>1202</v>
      </c>
      <c r="V196" s="2" t="s">
        <v>73</v>
      </c>
    </row>
    <row r="197" customFormat="false" ht="14.65" hidden="false" customHeight="false" outlineLevel="0" collapsed="false">
      <c r="A197" s="1"/>
      <c r="B197" s="1" t="s">
        <v>441</v>
      </c>
      <c r="C197" s="1" t="s">
        <v>749</v>
      </c>
      <c r="D197" s="1" t="n">
        <v>72</v>
      </c>
      <c r="E197" s="1" t="s">
        <v>56</v>
      </c>
      <c r="F197" s="2" t="n">
        <f aca="false">TRUE()</f>
        <v>1</v>
      </c>
      <c r="G197" s="2" t="n">
        <v>30</v>
      </c>
      <c r="H197" s="2"/>
      <c r="I197" s="2"/>
      <c r="J197" s="2" t="s">
        <v>1203</v>
      </c>
      <c r="K197" s="2" t="s">
        <v>1204</v>
      </c>
      <c r="L197" s="2"/>
      <c r="M197" s="2" t="s">
        <v>1205</v>
      </c>
      <c r="N197" s="2"/>
      <c r="O197" s="2"/>
      <c r="P197" s="2" t="s">
        <v>1206</v>
      </c>
      <c r="Q197" s="2" t="s">
        <v>987</v>
      </c>
      <c r="R197" s="2" t="s">
        <v>987</v>
      </c>
      <c r="S197" s="2"/>
      <c r="T197" s="2" t="s">
        <v>804</v>
      </c>
      <c r="U197" s="2" t="s">
        <v>1207</v>
      </c>
      <c r="V197" s="2" t="s">
        <v>33</v>
      </c>
    </row>
    <row r="198" customFormat="false" ht="14.65" hidden="false" customHeight="false" outlineLevel="0" collapsed="false">
      <c r="A198" s="1" t="s">
        <v>1208</v>
      </c>
      <c r="B198" s="1" t="s">
        <v>1209</v>
      </c>
      <c r="C198" s="1" t="s">
        <v>1210</v>
      </c>
      <c r="D198" s="1" t="n">
        <v>64</v>
      </c>
      <c r="E198" s="1" t="s">
        <v>56</v>
      </c>
      <c r="F198" s="2" t="n">
        <f aca="false">FALSE()</f>
        <v>0</v>
      </c>
      <c r="G198" s="2"/>
      <c r="H198" s="2" t="s">
        <v>1211</v>
      </c>
      <c r="I198" s="2"/>
      <c r="J198" s="2" t="s">
        <v>1212</v>
      </c>
      <c r="K198" s="2" t="s">
        <v>1213</v>
      </c>
      <c r="L198" s="2" t="s">
        <v>1214</v>
      </c>
      <c r="M198" s="2" t="s">
        <v>1215</v>
      </c>
      <c r="N198" s="2"/>
      <c r="O198" s="2"/>
      <c r="P198" s="2" t="s">
        <v>1211</v>
      </c>
      <c r="Q198" s="2" t="s">
        <v>987</v>
      </c>
      <c r="R198" s="2" t="s">
        <v>987</v>
      </c>
      <c r="S198" s="2"/>
      <c r="T198" s="2" t="s">
        <v>804</v>
      </c>
      <c r="U198" s="2" t="s">
        <v>1216</v>
      </c>
      <c r="V198" s="2" t="s">
        <v>73</v>
      </c>
    </row>
    <row r="199" customFormat="false" ht="14.65" hidden="false" customHeight="false" outlineLevel="0" collapsed="false">
      <c r="A199" s="1" t="s">
        <v>1217</v>
      </c>
      <c r="B199" s="1" t="s">
        <v>513</v>
      </c>
      <c r="C199" s="1" t="s">
        <v>1218</v>
      </c>
      <c r="D199" s="1" t="n">
        <v>62</v>
      </c>
      <c r="E199" s="1" t="s">
        <v>56</v>
      </c>
      <c r="F199" s="2" t="n">
        <f aca="false">TRUE()</f>
        <v>1</v>
      </c>
      <c r="G199" s="2" t="n">
        <v>25</v>
      </c>
      <c r="H199" s="2" t="s">
        <v>1206</v>
      </c>
      <c r="I199" s="2"/>
      <c r="J199" s="2" t="s">
        <v>1219</v>
      </c>
      <c r="K199" s="2" t="s">
        <v>1220</v>
      </c>
      <c r="L199" s="2"/>
      <c r="M199" s="2" t="s">
        <v>1221</v>
      </c>
      <c r="N199" s="2"/>
      <c r="O199" s="2"/>
      <c r="P199" s="2" t="s">
        <v>1206</v>
      </c>
      <c r="Q199" s="2" t="s">
        <v>987</v>
      </c>
      <c r="R199" s="2" t="s">
        <v>987</v>
      </c>
      <c r="S199" s="2"/>
      <c r="T199" s="2" t="s">
        <v>804</v>
      </c>
      <c r="U199" s="2" t="s">
        <v>1222</v>
      </c>
      <c r="V199" s="2" t="s">
        <v>33</v>
      </c>
    </row>
    <row r="200" customFormat="false" ht="14.65" hidden="false" customHeight="false" outlineLevel="0" collapsed="false">
      <c r="A200" s="1" t="s">
        <v>1223</v>
      </c>
      <c r="B200" s="1" t="s">
        <v>1224</v>
      </c>
      <c r="C200" s="1" t="s">
        <v>1225</v>
      </c>
      <c r="D200" s="1" t="n">
        <v>36</v>
      </c>
      <c r="E200" s="1" t="s">
        <v>25</v>
      </c>
      <c r="F200" s="2" t="n">
        <f aca="false">TRUE()</f>
        <v>1</v>
      </c>
      <c r="G200" s="2" t="n">
        <v>11</v>
      </c>
      <c r="H200" s="2" t="s">
        <v>1226</v>
      </c>
      <c r="I200" s="2"/>
      <c r="J200" s="2" t="s">
        <v>1227</v>
      </c>
      <c r="K200" s="2" t="s">
        <v>1228</v>
      </c>
      <c r="L200" s="2"/>
      <c r="M200" s="2" t="s">
        <v>1229</v>
      </c>
      <c r="N200" s="2"/>
      <c r="O200" s="2"/>
      <c r="P200" s="2" t="s">
        <v>1226</v>
      </c>
      <c r="Q200" s="2" t="s">
        <v>987</v>
      </c>
      <c r="R200" s="2" t="s">
        <v>987</v>
      </c>
      <c r="S200" s="2"/>
      <c r="T200" s="2" t="s">
        <v>804</v>
      </c>
      <c r="U200" s="2" t="s">
        <v>1230</v>
      </c>
      <c r="V200" s="2" t="s">
        <v>33</v>
      </c>
    </row>
    <row r="201" customFormat="false" ht="14.65" hidden="false" customHeight="false" outlineLevel="0" collapsed="false">
      <c r="A201" s="1" t="s">
        <v>1231</v>
      </c>
      <c r="B201" s="1" t="s">
        <v>1232</v>
      </c>
      <c r="C201" s="1" t="s">
        <v>1233</v>
      </c>
      <c r="D201" s="1" t="n">
        <v>57</v>
      </c>
      <c r="E201" s="1" t="s">
        <v>56</v>
      </c>
      <c r="F201" s="2" t="n">
        <f aca="false">TRUE()</f>
        <v>1</v>
      </c>
      <c r="G201" s="2" t="n">
        <v>4</v>
      </c>
      <c r="H201" s="2"/>
      <c r="I201" s="2"/>
      <c r="J201" s="2" t="s">
        <v>1234</v>
      </c>
      <c r="K201" s="2" t="s">
        <v>1235</v>
      </c>
      <c r="L201" s="2"/>
      <c r="M201" s="2" t="s">
        <v>1236</v>
      </c>
      <c r="N201" s="2"/>
      <c r="O201" s="2"/>
      <c r="P201" s="2" t="s">
        <v>1021</v>
      </c>
      <c r="Q201" s="2" t="s">
        <v>987</v>
      </c>
      <c r="R201" s="2" t="s">
        <v>987</v>
      </c>
      <c r="S201" s="2"/>
      <c r="T201" s="2" t="s">
        <v>804</v>
      </c>
      <c r="U201" s="2" t="s">
        <v>1237</v>
      </c>
      <c r="V201" s="2" t="s">
        <v>33</v>
      </c>
    </row>
    <row r="202" customFormat="false" ht="14.65" hidden="false" customHeight="false" outlineLevel="0" collapsed="false">
      <c r="A202" s="1"/>
      <c r="B202" s="1" t="s">
        <v>1238</v>
      </c>
      <c r="C202" s="1" t="s">
        <v>1239</v>
      </c>
      <c r="D202" s="1" t="n">
        <v>83</v>
      </c>
      <c r="E202" s="1" t="s">
        <v>25</v>
      </c>
      <c r="F202" s="2" t="n">
        <f aca="false">FALSE()</f>
        <v>0</v>
      </c>
      <c r="G202" s="2" t="n">
        <v>48</v>
      </c>
      <c r="H202" s="2"/>
      <c r="I202" s="2"/>
      <c r="J202" s="2" t="s">
        <v>1240</v>
      </c>
      <c r="K202" s="2"/>
      <c r="L202" s="2"/>
      <c r="M202" s="2"/>
      <c r="N202" s="2"/>
      <c r="O202" s="2"/>
      <c r="P202" s="2" t="s">
        <v>1241</v>
      </c>
      <c r="Q202" s="2" t="s">
        <v>987</v>
      </c>
      <c r="R202" s="2" t="s">
        <v>987</v>
      </c>
      <c r="S202" s="2"/>
      <c r="T202" s="2" t="s">
        <v>804</v>
      </c>
      <c r="U202" s="2" t="s">
        <v>1242</v>
      </c>
      <c r="V202" s="2" t="s">
        <v>73</v>
      </c>
    </row>
    <row r="203" customFormat="false" ht="14.65" hidden="false" customHeight="false" outlineLevel="0" collapsed="false">
      <c r="A203" s="1"/>
      <c r="B203" s="1" t="s">
        <v>1243</v>
      </c>
      <c r="C203" s="1" t="s">
        <v>1244</v>
      </c>
      <c r="D203" s="1" t="n">
        <v>70</v>
      </c>
      <c r="E203" s="1" t="s">
        <v>25</v>
      </c>
      <c r="F203" s="2" t="n">
        <f aca="false">TRUE()</f>
        <v>1</v>
      </c>
      <c r="G203" s="2" t="n">
        <v>45</v>
      </c>
      <c r="H203" s="2"/>
      <c r="I203" s="2"/>
      <c r="J203" s="2" t="s">
        <v>1245</v>
      </c>
      <c r="K203" s="2" t="s">
        <v>1246</v>
      </c>
      <c r="L203" s="2"/>
      <c r="M203" s="2"/>
      <c r="N203" s="2"/>
      <c r="O203" s="2"/>
      <c r="P203" s="2" t="s">
        <v>986</v>
      </c>
      <c r="Q203" s="2" t="s">
        <v>987</v>
      </c>
      <c r="R203" s="2" t="s">
        <v>987</v>
      </c>
      <c r="S203" s="2"/>
      <c r="T203" s="2" t="s">
        <v>804</v>
      </c>
      <c r="U203" s="2" t="s">
        <v>1247</v>
      </c>
      <c r="V203" s="2" t="s">
        <v>33</v>
      </c>
    </row>
    <row r="204" customFormat="false" ht="14.65" hidden="false" customHeight="false" outlineLevel="0" collapsed="false">
      <c r="A204" s="1"/>
      <c r="B204" s="1" t="s">
        <v>1248</v>
      </c>
      <c r="C204" s="1" t="s">
        <v>1249</v>
      </c>
      <c r="D204" s="1" t="n">
        <v>83</v>
      </c>
      <c r="E204" s="1" t="s">
        <v>25</v>
      </c>
      <c r="F204" s="2" t="n">
        <f aca="false">FALSE()</f>
        <v>0</v>
      </c>
      <c r="G204" s="2"/>
      <c r="H204" s="2"/>
      <c r="I204" s="2"/>
      <c r="J204" s="2" t="s">
        <v>1250</v>
      </c>
      <c r="K204" s="2" t="s">
        <v>1251</v>
      </c>
      <c r="L204" s="2" t="s">
        <v>1252</v>
      </c>
      <c r="M204" s="2"/>
      <c r="N204" s="2"/>
      <c r="O204" s="2"/>
      <c r="P204" s="2" t="s">
        <v>1253</v>
      </c>
      <c r="Q204" s="2" t="s">
        <v>987</v>
      </c>
      <c r="R204" s="2" t="s">
        <v>987</v>
      </c>
      <c r="S204" s="2"/>
      <c r="T204" s="2" t="s">
        <v>804</v>
      </c>
      <c r="U204" s="2" t="s">
        <v>1254</v>
      </c>
      <c r="V204" s="2" t="s">
        <v>73</v>
      </c>
    </row>
    <row r="205" customFormat="false" ht="14.65" hidden="false" customHeight="false" outlineLevel="0" collapsed="false">
      <c r="A205" s="1"/>
      <c r="B205" s="1" t="s">
        <v>965</v>
      </c>
      <c r="C205" s="1" t="s">
        <v>1255</v>
      </c>
      <c r="D205" s="1" t="n">
        <v>83</v>
      </c>
      <c r="E205" s="1" t="s">
        <v>25</v>
      </c>
      <c r="F205" s="2" t="n">
        <f aca="false">TRUE()</f>
        <v>1</v>
      </c>
      <c r="G205" s="2" t="n">
        <v>45</v>
      </c>
      <c r="H205" s="2"/>
      <c r="I205" s="2"/>
      <c r="J205" s="2" t="s">
        <v>1256</v>
      </c>
      <c r="K205" s="2"/>
      <c r="L205" s="2"/>
      <c r="M205" s="2"/>
      <c r="N205" s="2"/>
      <c r="O205" s="2"/>
      <c r="P205" s="2" t="s">
        <v>1257</v>
      </c>
      <c r="Q205" s="2" t="s">
        <v>987</v>
      </c>
      <c r="R205" s="2" t="s">
        <v>987</v>
      </c>
      <c r="S205" s="2"/>
      <c r="T205" s="2" t="s">
        <v>804</v>
      </c>
      <c r="U205" s="2" t="s">
        <v>1258</v>
      </c>
      <c r="V205" s="2" t="s">
        <v>33</v>
      </c>
    </row>
    <row r="206" customFormat="false" ht="14.65" hidden="false" customHeight="false" outlineLevel="0" collapsed="false">
      <c r="A206" s="1"/>
      <c r="B206" s="1" t="s">
        <v>1259</v>
      </c>
      <c r="C206" s="1" t="s">
        <v>1260</v>
      </c>
      <c r="D206" s="1" t="n">
        <v>68</v>
      </c>
      <c r="E206" s="1" t="s">
        <v>25</v>
      </c>
      <c r="F206" s="2" t="n">
        <f aca="false">FALSE()</f>
        <v>0</v>
      </c>
      <c r="G206" s="2"/>
      <c r="H206" s="2"/>
      <c r="I206" s="2"/>
      <c r="J206" s="2" t="s">
        <v>1261</v>
      </c>
      <c r="K206" s="2" t="s">
        <v>1262</v>
      </c>
      <c r="L206" s="2"/>
      <c r="M206" s="2" t="s">
        <v>1263</v>
      </c>
      <c r="N206" s="2"/>
      <c r="O206" s="2"/>
      <c r="P206" s="2"/>
      <c r="Q206" s="2" t="s">
        <v>987</v>
      </c>
      <c r="R206" s="2" t="s">
        <v>987</v>
      </c>
      <c r="S206" s="2"/>
      <c r="T206" s="2" t="s">
        <v>804</v>
      </c>
      <c r="U206" s="2" t="s">
        <v>1264</v>
      </c>
      <c r="V206" s="2" t="s">
        <v>40</v>
      </c>
    </row>
    <row r="207" customFormat="false" ht="14.65" hidden="false" customHeight="false" outlineLevel="0" collapsed="false">
      <c r="A207" s="1"/>
      <c r="B207" s="1" t="s">
        <v>1265</v>
      </c>
      <c r="C207" s="1" t="s">
        <v>1266</v>
      </c>
      <c r="D207" s="1" t="n">
        <v>68</v>
      </c>
      <c r="E207" s="1" t="s">
        <v>56</v>
      </c>
      <c r="F207" s="2" t="n">
        <f aca="false">TRUE()</f>
        <v>1</v>
      </c>
      <c r="G207" s="2" t="n">
        <v>40</v>
      </c>
      <c r="H207" s="2"/>
      <c r="I207" s="2"/>
      <c r="J207" s="2" t="s">
        <v>1267</v>
      </c>
      <c r="K207" s="2" t="s">
        <v>1268</v>
      </c>
      <c r="L207" s="2" t="s">
        <v>1269</v>
      </c>
      <c r="M207" s="2"/>
      <c r="N207" s="2"/>
      <c r="O207" s="2"/>
      <c r="P207" s="2" t="s">
        <v>1270</v>
      </c>
      <c r="Q207" s="2" t="s">
        <v>987</v>
      </c>
      <c r="R207" s="2" t="s">
        <v>987</v>
      </c>
      <c r="S207" s="2"/>
      <c r="T207" s="2" t="s">
        <v>804</v>
      </c>
      <c r="U207" s="2" t="s">
        <v>1271</v>
      </c>
      <c r="V207" s="2" t="s">
        <v>33</v>
      </c>
    </row>
    <row r="208" customFormat="false" ht="14.65" hidden="false" customHeight="false" outlineLevel="0" collapsed="false">
      <c r="A208" s="1"/>
      <c r="B208" s="1" t="s">
        <v>1272</v>
      </c>
      <c r="C208" s="1" t="s">
        <v>1273</v>
      </c>
      <c r="D208" s="1" t="n">
        <v>70</v>
      </c>
      <c r="E208" s="1" t="s">
        <v>25</v>
      </c>
      <c r="F208" s="2" t="n">
        <f aca="false">TRUE()</f>
        <v>1</v>
      </c>
      <c r="G208" s="2" t="n">
        <v>50</v>
      </c>
      <c r="H208" s="2"/>
      <c r="I208" s="2"/>
      <c r="J208" s="2" t="s">
        <v>1274</v>
      </c>
      <c r="K208" s="2" t="s">
        <v>1275</v>
      </c>
      <c r="L208" s="2" t="s">
        <v>1276</v>
      </c>
      <c r="M208" s="2"/>
      <c r="N208" s="2"/>
      <c r="O208" s="2"/>
      <c r="P208" s="2" t="s">
        <v>1277</v>
      </c>
      <c r="Q208" s="2" t="s">
        <v>987</v>
      </c>
      <c r="R208" s="2" t="s">
        <v>987</v>
      </c>
      <c r="S208" s="2"/>
      <c r="T208" s="2" t="s">
        <v>804</v>
      </c>
      <c r="U208" s="2" t="s">
        <v>1278</v>
      </c>
      <c r="V208" s="2" t="s">
        <v>33</v>
      </c>
    </row>
    <row r="209" customFormat="false" ht="14.65" hidden="false" customHeight="false" outlineLevel="0" collapsed="false">
      <c r="A209" s="1"/>
      <c r="B209" s="1" t="s">
        <v>1279</v>
      </c>
      <c r="C209" s="1" t="s">
        <v>1280</v>
      </c>
      <c r="D209" s="1" t="n">
        <v>77</v>
      </c>
      <c r="E209" s="1" t="s">
        <v>25</v>
      </c>
      <c r="F209" s="2" t="n">
        <f aca="false">FALSE()</f>
        <v>0</v>
      </c>
      <c r="G209" s="2"/>
      <c r="H209" s="2"/>
      <c r="I209" s="2"/>
      <c r="J209" s="2" t="s">
        <v>1281</v>
      </c>
      <c r="K209" s="2" t="s">
        <v>1282</v>
      </c>
      <c r="L209" s="2"/>
      <c r="M209" s="2"/>
      <c r="N209" s="2"/>
      <c r="O209" s="2"/>
      <c r="P209" s="2" t="s">
        <v>1283</v>
      </c>
      <c r="Q209" s="2" t="s">
        <v>987</v>
      </c>
      <c r="R209" s="2" t="s">
        <v>987</v>
      </c>
      <c r="S209" s="2"/>
      <c r="T209" s="2" t="s">
        <v>804</v>
      </c>
      <c r="U209" s="2" t="s">
        <v>1284</v>
      </c>
      <c r="V209" s="2" t="s">
        <v>73</v>
      </c>
    </row>
    <row r="210" customFormat="false" ht="14.65" hidden="false" customHeight="false" outlineLevel="0" collapsed="false">
      <c r="A210" s="1" t="s">
        <v>1285</v>
      </c>
      <c r="B210" s="1" t="s">
        <v>1286</v>
      </c>
      <c r="C210" s="1" t="s">
        <v>1287</v>
      </c>
      <c r="D210" s="1" t="n">
        <v>33</v>
      </c>
      <c r="E210" s="1" t="s">
        <v>25</v>
      </c>
      <c r="F210" s="2" t="n">
        <f aca="false">FALSE()</f>
        <v>0</v>
      </c>
      <c r="G210" s="2"/>
      <c r="H210" s="2" t="s">
        <v>847</v>
      </c>
      <c r="I210" s="2"/>
      <c r="J210" s="2" t="s">
        <v>1288</v>
      </c>
      <c r="K210" s="2" t="s">
        <v>1289</v>
      </c>
      <c r="L210" s="2"/>
      <c r="M210" s="2" t="s">
        <v>1290</v>
      </c>
      <c r="N210" s="2"/>
      <c r="O210" s="2"/>
      <c r="P210" s="2" t="s">
        <v>1291</v>
      </c>
      <c r="Q210" s="2" t="s">
        <v>987</v>
      </c>
      <c r="R210" s="2" t="s">
        <v>987</v>
      </c>
      <c r="S210" s="2"/>
      <c r="T210" s="2" t="s">
        <v>804</v>
      </c>
      <c r="U210" s="2" t="s">
        <v>1292</v>
      </c>
      <c r="V210" s="2" t="s">
        <v>73</v>
      </c>
    </row>
    <row r="211" customFormat="false" ht="14.65" hidden="false" customHeight="false" outlineLevel="0" collapsed="false">
      <c r="A211" s="1" t="s">
        <v>1293</v>
      </c>
      <c r="B211" s="1" t="s">
        <v>1294</v>
      </c>
      <c r="C211" s="1" t="s">
        <v>1295</v>
      </c>
      <c r="D211" s="1" t="n">
        <v>56</v>
      </c>
      <c r="E211" s="1" t="s">
        <v>25</v>
      </c>
      <c r="F211" s="2" t="n">
        <f aca="false">FALSE()</f>
        <v>0</v>
      </c>
      <c r="G211" s="2"/>
      <c r="H211" s="2" t="s">
        <v>1296</v>
      </c>
      <c r="I211" s="2"/>
      <c r="J211" s="2" t="s">
        <v>1297</v>
      </c>
      <c r="K211" s="2" t="s">
        <v>1298</v>
      </c>
      <c r="L211" s="2" t="s">
        <v>1299</v>
      </c>
      <c r="M211" s="2"/>
      <c r="N211" s="2"/>
      <c r="O211" s="2"/>
      <c r="P211" s="2" t="s">
        <v>1300</v>
      </c>
      <c r="Q211" s="2" t="s">
        <v>987</v>
      </c>
      <c r="R211" s="2" t="s">
        <v>987</v>
      </c>
      <c r="S211" s="2"/>
      <c r="T211" s="2" t="s">
        <v>804</v>
      </c>
      <c r="U211" s="2" t="s">
        <v>1301</v>
      </c>
      <c r="V211" s="2" t="s">
        <v>73</v>
      </c>
    </row>
    <row r="212" customFormat="false" ht="14.65" hidden="false" customHeight="false" outlineLevel="0" collapsed="false">
      <c r="A212" s="1" t="s">
        <v>1302</v>
      </c>
      <c r="B212" s="1" t="s">
        <v>1303</v>
      </c>
      <c r="C212" s="1" t="s">
        <v>1304</v>
      </c>
      <c r="D212" s="1" t="n">
        <v>56</v>
      </c>
      <c r="E212" s="1" t="s">
        <v>56</v>
      </c>
      <c r="F212" s="2" t="n">
        <f aca="false">FALSE()</f>
        <v>0</v>
      </c>
      <c r="G212" s="2"/>
      <c r="H212" s="2" t="s">
        <v>1305</v>
      </c>
      <c r="I212" s="2"/>
      <c r="J212" s="2" t="s">
        <v>1306</v>
      </c>
      <c r="K212" s="2" t="s">
        <v>1298</v>
      </c>
      <c r="L212" s="2" t="s">
        <v>1307</v>
      </c>
      <c r="M212" s="2"/>
      <c r="N212" s="2"/>
      <c r="O212" s="2"/>
      <c r="P212" s="2"/>
      <c r="Q212" s="2" t="s">
        <v>987</v>
      </c>
      <c r="R212" s="2" t="s">
        <v>987</v>
      </c>
      <c r="S212" s="2"/>
      <c r="T212" s="2" t="s">
        <v>804</v>
      </c>
      <c r="U212" s="2" t="s">
        <v>1308</v>
      </c>
      <c r="V212" s="2" t="s">
        <v>73</v>
      </c>
    </row>
    <row r="213" customFormat="false" ht="14.65" hidden="false" customHeight="false" outlineLevel="0" collapsed="false">
      <c r="A213" s="1" t="s">
        <v>1309</v>
      </c>
      <c r="B213" s="1" t="s">
        <v>232</v>
      </c>
      <c r="C213" s="1" t="s">
        <v>55</v>
      </c>
      <c r="D213" s="1" t="n">
        <v>62</v>
      </c>
      <c r="E213" s="1" t="s">
        <v>25</v>
      </c>
      <c r="F213" s="2" t="n">
        <f aca="false">FALSE()</f>
        <v>0</v>
      </c>
      <c r="G213" s="2"/>
      <c r="H213" s="2" t="s">
        <v>847</v>
      </c>
      <c r="I213" s="2"/>
      <c r="J213" s="2" t="s">
        <v>1310</v>
      </c>
      <c r="K213" s="2" t="s">
        <v>1311</v>
      </c>
      <c r="L213" s="2"/>
      <c r="M213" s="2" t="s">
        <v>1312</v>
      </c>
      <c r="N213" s="2"/>
      <c r="O213" s="2"/>
      <c r="P213" s="2" t="s">
        <v>1291</v>
      </c>
      <c r="Q213" s="2" t="s">
        <v>987</v>
      </c>
      <c r="R213" s="2" t="s">
        <v>987</v>
      </c>
      <c r="S213" s="2"/>
      <c r="T213" s="2" t="s">
        <v>804</v>
      </c>
      <c r="U213" s="2" t="s">
        <v>1313</v>
      </c>
      <c r="V213" s="2" t="s">
        <v>73</v>
      </c>
    </row>
    <row r="214" customFormat="false" ht="14.65" hidden="false" customHeight="false" outlineLevel="0" collapsed="false">
      <c r="A214" s="1" t="s">
        <v>1314</v>
      </c>
      <c r="B214" s="1" t="s">
        <v>1315</v>
      </c>
      <c r="C214" s="1" t="s">
        <v>1316</v>
      </c>
      <c r="D214" s="1" t="n">
        <v>78</v>
      </c>
      <c r="E214" s="1" t="s">
        <v>56</v>
      </c>
      <c r="F214" s="2" t="n">
        <f aca="false">FALSE()</f>
        <v>0</v>
      </c>
      <c r="G214" s="2"/>
      <c r="H214" s="2" t="s">
        <v>847</v>
      </c>
      <c r="I214" s="2"/>
      <c r="J214" s="2" t="s">
        <v>1317</v>
      </c>
      <c r="K214" s="2" t="s">
        <v>1318</v>
      </c>
      <c r="L214" s="2" t="s">
        <v>1319</v>
      </c>
      <c r="M214" s="2"/>
      <c r="N214" s="2"/>
      <c r="O214" s="2"/>
      <c r="P214" s="2" t="s">
        <v>1291</v>
      </c>
      <c r="Q214" s="2" t="s">
        <v>987</v>
      </c>
      <c r="R214" s="2" t="s">
        <v>987</v>
      </c>
      <c r="S214" s="2"/>
      <c r="T214" s="2" t="s">
        <v>804</v>
      </c>
      <c r="U214" s="2" t="s">
        <v>1320</v>
      </c>
      <c r="V214" s="2" t="s">
        <v>73</v>
      </c>
    </row>
    <row r="215" customFormat="false" ht="14.65" hidden="false" customHeight="false" outlineLevel="0" collapsed="false">
      <c r="A215" s="1" t="s">
        <v>1321</v>
      </c>
      <c r="B215" s="1" t="s">
        <v>97</v>
      </c>
      <c r="C215" s="1" t="s">
        <v>1322</v>
      </c>
      <c r="D215" s="1" t="n">
        <v>45</v>
      </c>
      <c r="E215" s="1" t="s">
        <v>25</v>
      </c>
      <c r="F215" s="2" t="n">
        <f aca="false">TRUE()</f>
        <v>1</v>
      </c>
      <c r="G215" s="2" t="n">
        <v>30</v>
      </c>
      <c r="H215" s="2"/>
      <c r="I215" s="2"/>
      <c r="J215" s="2" t="s">
        <v>1323</v>
      </c>
      <c r="K215" s="2" t="s">
        <v>1324</v>
      </c>
      <c r="L215" s="2"/>
      <c r="M215" s="2" t="s">
        <v>1325</v>
      </c>
      <c r="N215" s="2"/>
      <c r="O215" s="2"/>
      <c r="P215" s="2" t="s">
        <v>1326</v>
      </c>
      <c r="Q215" s="2" t="s">
        <v>987</v>
      </c>
      <c r="R215" s="2" t="s">
        <v>987</v>
      </c>
      <c r="S215" s="2"/>
      <c r="T215" s="2" t="s">
        <v>804</v>
      </c>
      <c r="U215" s="2" t="s">
        <v>1327</v>
      </c>
      <c r="V215" s="2" t="s">
        <v>33</v>
      </c>
    </row>
    <row r="216" customFormat="false" ht="14.65" hidden="false" customHeight="false" outlineLevel="0" collapsed="false">
      <c r="A216" s="1"/>
      <c r="B216" s="1" t="s">
        <v>1328</v>
      </c>
      <c r="C216" s="1" t="s">
        <v>1329</v>
      </c>
      <c r="D216" s="1" t="n">
        <v>72</v>
      </c>
      <c r="E216" s="1" t="s">
        <v>25</v>
      </c>
      <c r="F216" s="2" t="n">
        <f aca="false">TRUE()</f>
        <v>1</v>
      </c>
      <c r="G216" s="2" t="n">
        <v>3</v>
      </c>
      <c r="H216" s="2"/>
      <c r="I216" s="2"/>
      <c r="J216" s="2" t="s">
        <v>1330</v>
      </c>
      <c r="K216" s="2" t="s">
        <v>1046</v>
      </c>
      <c r="L216" s="2" t="s">
        <v>1331</v>
      </c>
      <c r="M216" s="2"/>
      <c r="N216" s="2"/>
      <c r="O216" s="2"/>
      <c r="P216" s="2" t="s">
        <v>1332</v>
      </c>
      <c r="Q216" s="2" t="s">
        <v>987</v>
      </c>
      <c r="R216" s="2" t="s">
        <v>987</v>
      </c>
      <c r="S216" s="2"/>
      <c r="T216" s="2" t="s">
        <v>804</v>
      </c>
      <c r="U216" s="2" t="s">
        <v>1333</v>
      </c>
      <c r="V216" s="2" t="s">
        <v>33</v>
      </c>
    </row>
    <row r="217" customFormat="false" ht="14.65" hidden="false" customHeight="false" outlineLevel="0" collapsed="false">
      <c r="A217" s="1"/>
      <c r="B217" s="1" t="s">
        <v>1334</v>
      </c>
      <c r="C217" s="1" t="s">
        <v>1335</v>
      </c>
      <c r="D217" s="1" t="n">
        <v>70</v>
      </c>
      <c r="E217" s="1" t="s">
        <v>25</v>
      </c>
      <c r="F217" s="2" t="n">
        <f aca="false">TRUE()</f>
        <v>1</v>
      </c>
      <c r="G217" s="2" t="n">
        <v>55</v>
      </c>
      <c r="H217" s="2"/>
      <c r="I217" s="2"/>
      <c r="J217" s="2" t="s">
        <v>1336</v>
      </c>
      <c r="K217" s="2" t="s">
        <v>1337</v>
      </c>
      <c r="L217" s="2" t="s">
        <v>1338</v>
      </c>
      <c r="M217" s="2"/>
      <c r="N217" s="2"/>
      <c r="O217" s="2"/>
      <c r="P217" s="2" t="s">
        <v>1339</v>
      </c>
      <c r="Q217" s="2" t="s">
        <v>987</v>
      </c>
      <c r="R217" s="2" t="s">
        <v>987</v>
      </c>
      <c r="S217" s="2"/>
      <c r="T217" s="2" t="s">
        <v>804</v>
      </c>
      <c r="U217" s="2" t="s">
        <v>1340</v>
      </c>
      <c r="V217" s="2" t="s">
        <v>33</v>
      </c>
    </row>
    <row r="218" customFormat="false" ht="14.65" hidden="false" customHeight="false" outlineLevel="0" collapsed="false">
      <c r="A218" s="1"/>
      <c r="B218" s="1" t="s">
        <v>1341</v>
      </c>
      <c r="C218" s="1" t="s">
        <v>1342</v>
      </c>
      <c r="D218" s="1" t="n">
        <v>68</v>
      </c>
      <c r="E218" s="1" t="s">
        <v>25</v>
      </c>
      <c r="F218" s="2" t="n">
        <f aca="false">TRUE()</f>
        <v>1</v>
      </c>
      <c r="G218" s="2" t="n">
        <v>25</v>
      </c>
      <c r="H218" s="2"/>
      <c r="I218" s="2"/>
      <c r="J218" s="2" t="s">
        <v>1343</v>
      </c>
      <c r="K218" s="2" t="s">
        <v>1344</v>
      </c>
      <c r="L218" s="2"/>
      <c r="M218" s="2"/>
      <c r="N218" s="2"/>
      <c r="O218" s="2"/>
      <c r="P218" s="2" t="s">
        <v>1197</v>
      </c>
      <c r="Q218" s="2" t="s">
        <v>987</v>
      </c>
      <c r="R218" s="2" t="s">
        <v>987</v>
      </c>
      <c r="S218" s="2"/>
      <c r="T218" s="2" t="s">
        <v>804</v>
      </c>
      <c r="U218" s="2" t="s">
        <v>1345</v>
      </c>
      <c r="V218" s="2" t="s">
        <v>33</v>
      </c>
    </row>
    <row r="219" customFormat="false" ht="14.65" hidden="false" customHeight="false" outlineLevel="0" collapsed="false">
      <c r="A219" s="1"/>
      <c r="B219" s="1" t="s">
        <v>1346</v>
      </c>
      <c r="C219" s="1" t="s">
        <v>1347</v>
      </c>
      <c r="D219" s="1" t="n">
        <v>68</v>
      </c>
      <c r="E219" s="1" t="s">
        <v>25</v>
      </c>
      <c r="F219" s="2" t="n">
        <f aca="false">TRUE()</f>
        <v>1</v>
      </c>
      <c r="G219" s="2" t="n">
        <v>65</v>
      </c>
      <c r="H219" s="2"/>
      <c r="I219" s="2"/>
      <c r="J219" s="2" t="s">
        <v>1348</v>
      </c>
      <c r="K219" s="2" t="s">
        <v>1349</v>
      </c>
      <c r="L219" s="2" t="s">
        <v>1350</v>
      </c>
      <c r="M219" s="2"/>
      <c r="N219" s="2"/>
      <c r="O219" s="2"/>
      <c r="P219" s="2"/>
      <c r="Q219" s="2" t="s">
        <v>987</v>
      </c>
      <c r="R219" s="2" t="s">
        <v>987</v>
      </c>
      <c r="S219" s="2"/>
      <c r="T219" s="2" t="s">
        <v>804</v>
      </c>
      <c r="U219" s="2" t="s">
        <v>1351</v>
      </c>
      <c r="V219" s="2" t="s">
        <v>33</v>
      </c>
    </row>
    <row r="220" customFormat="false" ht="14.65" hidden="false" customHeight="false" outlineLevel="0" collapsed="false">
      <c r="A220" s="1"/>
      <c r="B220" s="1" t="s">
        <v>1352</v>
      </c>
      <c r="C220" s="1" t="s">
        <v>1353</v>
      </c>
      <c r="D220" s="1" t="n">
        <v>75</v>
      </c>
      <c r="E220" s="1" t="s">
        <v>25</v>
      </c>
      <c r="F220" s="2" t="n">
        <f aca="false">TRUE()</f>
        <v>1</v>
      </c>
      <c r="G220" s="2" t="n">
        <v>40</v>
      </c>
      <c r="H220" s="2"/>
      <c r="I220" s="2"/>
      <c r="J220" s="2" t="s">
        <v>1354</v>
      </c>
      <c r="K220" s="2" t="s">
        <v>1355</v>
      </c>
      <c r="L220" s="2" t="s">
        <v>1356</v>
      </c>
      <c r="M220" s="2"/>
      <c r="N220" s="2"/>
      <c r="O220" s="2"/>
      <c r="P220" s="2" t="s">
        <v>1357</v>
      </c>
      <c r="Q220" s="2" t="s">
        <v>987</v>
      </c>
      <c r="R220" s="2" t="s">
        <v>987</v>
      </c>
      <c r="S220" s="2"/>
      <c r="T220" s="2" t="s">
        <v>804</v>
      </c>
      <c r="U220" s="2" t="s">
        <v>1358</v>
      </c>
      <c r="V220" s="2" t="s">
        <v>33</v>
      </c>
    </row>
    <row r="221" customFormat="false" ht="14.65" hidden="false" customHeight="false" outlineLevel="0" collapsed="false">
      <c r="A221" s="1"/>
      <c r="B221" s="1" t="s">
        <v>1359</v>
      </c>
      <c r="C221" s="1" t="s">
        <v>1360</v>
      </c>
      <c r="D221" s="1" t="n">
        <v>83</v>
      </c>
      <c r="E221" s="1" t="s">
        <v>25</v>
      </c>
      <c r="F221" s="2" t="n">
        <f aca="false">TRUE()</f>
        <v>1</v>
      </c>
      <c r="G221" s="2" t="n">
        <v>54</v>
      </c>
      <c r="H221" s="2"/>
      <c r="I221" s="2"/>
      <c r="J221" s="2" t="s">
        <v>1361</v>
      </c>
      <c r="K221" s="2" t="s">
        <v>1362</v>
      </c>
      <c r="L221" s="2"/>
      <c r="M221" s="2"/>
      <c r="N221" s="2"/>
      <c r="O221" s="2"/>
      <c r="P221" s="2" t="s">
        <v>1103</v>
      </c>
      <c r="Q221" s="2" t="s">
        <v>987</v>
      </c>
      <c r="R221" s="2" t="s">
        <v>987</v>
      </c>
      <c r="S221" s="2"/>
      <c r="T221" s="2" t="s">
        <v>804</v>
      </c>
      <c r="U221" s="2" t="s">
        <v>1363</v>
      </c>
      <c r="V221" s="2" t="s">
        <v>33</v>
      </c>
    </row>
    <row r="222" customFormat="false" ht="14.65" hidden="false" customHeight="false" outlineLevel="0" collapsed="false">
      <c r="A222" s="1"/>
      <c r="B222" s="1" t="s">
        <v>238</v>
      </c>
      <c r="C222" s="1" t="s">
        <v>1364</v>
      </c>
      <c r="D222" s="1"/>
      <c r="E222" s="1"/>
      <c r="F222" s="2" t="n">
        <f aca="false">TRUE()</f>
        <v>1</v>
      </c>
      <c r="G222" s="2"/>
      <c r="H222" s="2"/>
      <c r="I222" s="2"/>
      <c r="J222" s="2" t="s">
        <v>1365</v>
      </c>
      <c r="K222" s="2" t="s">
        <v>1366</v>
      </c>
      <c r="L222" s="2" t="s">
        <v>1367</v>
      </c>
      <c r="M222" s="2"/>
      <c r="N222" s="2"/>
      <c r="O222" s="2"/>
      <c r="P222" s="2" t="s">
        <v>1368</v>
      </c>
      <c r="Q222" s="2" t="s">
        <v>987</v>
      </c>
      <c r="R222" s="2" t="s">
        <v>987</v>
      </c>
      <c r="S222" s="2"/>
      <c r="T222" s="2" t="s">
        <v>804</v>
      </c>
      <c r="U222" s="2" t="s">
        <v>1369</v>
      </c>
      <c r="V222" s="2" t="s">
        <v>33</v>
      </c>
    </row>
    <row r="223" customFormat="false" ht="14.65" hidden="false" customHeight="false" outlineLevel="0" collapsed="false">
      <c r="A223" s="1" t="s">
        <v>1370</v>
      </c>
      <c r="B223" s="1" t="s">
        <v>947</v>
      </c>
      <c r="C223" s="1" t="s">
        <v>1371</v>
      </c>
      <c r="D223" s="1"/>
      <c r="E223" s="1" t="s">
        <v>25</v>
      </c>
      <c r="F223" s="2" t="n">
        <f aca="false">FALSE()</f>
        <v>0</v>
      </c>
      <c r="G223" s="2"/>
      <c r="H223" s="2" t="s">
        <v>1372</v>
      </c>
      <c r="I223" s="2"/>
      <c r="J223" s="2" t="s">
        <v>1373</v>
      </c>
      <c r="K223" s="2" t="s">
        <v>1374</v>
      </c>
      <c r="L223" s="2" t="s">
        <v>1375</v>
      </c>
      <c r="M223" s="2"/>
      <c r="N223" s="2"/>
      <c r="O223" s="2"/>
      <c r="P223" s="2" t="s">
        <v>1376</v>
      </c>
      <c r="Q223" s="2" t="s">
        <v>987</v>
      </c>
      <c r="R223" s="2" t="s">
        <v>987</v>
      </c>
      <c r="S223" s="2"/>
      <c r="T223" s="2" t="s">
        <v>804</v>
      </c>
      <c r="U223" s="2" t="s">
        <v>1377</v>
      </c>
      <c r="V223" s="2" t="s">
        <v>40</v>
      </c>
    </row>
    <row r="224" customFormat="false" ht="14.65" hidden="false" customHeight="false" outlineLevel="0" collapsed="false">
      <c r="A224" s="1" t="s">
        <v>1378</v>
      </c>
      <c r="B224" s="1" t="s">
        <v>1379</v>
      </c>
      <c r="C224" s="1" t="s">
        <v>1380</v>
      </c>
      <c r="D224" s="1" t="n">
        <v>28</v>
      </c>
      <c r="E224" s="1" t="s">
        <v>56</v>
      </c>
      <c r="F224" s="2" t="n">
        <f aca="false">FALSE()</f>
        <v>0</v>
      </c>
      <c r="G224" s="2"/>
      <c r="H224" s="2" t="s">
        <v>861</v>
      </c>
      <c r="I224" s="2"/>
      <c r="J224" s="2" t="s">
        <v>1381</v>
      </c>
      <c r="K224" s="2" t="s">
        <v>1382</v>
      </c>
      <c r="L224" s="2" t="s">
        <v>1383</v>
      </c>
      <c r="M224" s="2"/>
      <c r="N224" s="2"/>
      <c r="O224" s="2"/>
      <c r="P224" s="2"/>
      <c r="Q224" s="2" t="s">
        <v>987</v>
      </c>
      <c r="R224" s="2" t="s">
        <v>987</v>
      </c>
      <c r="S224" s="2"/>
      <c r="T224" s="2" t="s">
        <v>804</v>
      </c>
      <c r="U224" s="2" t="s">
        <v>1384</v>
      </c>
      <c r="V224" s="2" t="s">
        <v>73</v>
      </c>
    </row>
    <row r="225" customFormat="false" ht="14.65" hidden="false" customHeight="false" outlineLevel="0" collapsed="false">
      <c r="A225" s="1" t="s">
        <v>1385</v>
      </c>
      <c r="B225" s="1" t="s">
        <v>947</v>
      </c>
      <c r="C225" s="1" t="s">
        <v>1386</v>
      </c>
      <c r="D225" s="1" t="n">
        <v>64</v>
      </c>
      <c r="E225" s="1" t="s">
        <v>25</v>
      </c>
      <c r="F225" s="2" t="n">
        <f aca="false">TRUE()</f>
        <v>1</v>
      </c>
      <c r="G225" s="2" t="n">
        <v>5</v>
      </c>
      <c r="H225" s="2" t="s">
        <v>1387</v>
      </c>
      <c r="I225" s="2" t="s">
        <v>1388</v>
      </c>
      <c r="J225" s="2" t="s">
        <v>1389</v>
      </c>
      <c r="K225" s="2" t="s">
        <v>1390</v>
      </c>
      <c r="L225" s="2"/>
      <c r="M225" s="2" t="s">
        <v>1391</v>
      </c>
      <c r="N225" s="2"/>
      <c r="O225" s="2"/>
      <c r="P225" s="2" t="s">
        <v>1392</v>
      </c>
      <c r="Q225" s="2" t="s">
        <v>987</v>
      </c>
      <c r="R225" s="2" t="s">
        <v>987</v>
      </c>
      <c r="S225" s="2"/>
      <c r="T225" s="2" t="s">
        <v>804</v>
      </c>
      <c r="U225" s="2" t="s">
        <v>1393</v>
      </c>
      <c r="V225" s="2" t="s">
        <v>33</v>
      </c>
    </row>
    <row r="226" customFormat="false" ht="14.65" hidden="false" customHeight="false" outlineLevel="0" collapsed="false">
      <c r="A226" s="1"/>
      <c r="B226" s="1" t="s">
        <v>1394</v>
      </c>
      <c r="C226" s="1" t="s">
        <v>1395</v>
      </c>
      <c r="D226" s="1" t="n">
        <v>84</v>
      </c>
      <c r="E226" s="1" t="s">
        <v>25</v>
      </c>
      <c r="F226" s="2" t="n">
        <f aca="false">FALSE()</f>
        <v>0</v>
      </c>
      <c r="G226" s="2"/>
      <c r="H226" s="2"/>
      <c r="I226" s="2"/>
      <c r="J226" s="2" t="s">
        <v>1396</v>
      </c>
      <c r="K226" s="2" t="s">
        <v>1397</v>
      </c>
      <c r="L226" s="2"/>
      <c r="M226" s="2" t="s">
        <v>1398</v>
      </c>
      <c r="N226" s="2"/>
      <c r="O226" s="2"/>
      <c r="P226" s="2" t="s">
        <v>1112</v>
      </c>
      <c r="Q226" s="2" t="s">
        <v>987</v>
      </c>
      <c r="R226" s="2" t="s">
        <v>987</v>
      </c>
      <c r="S226" s="2"/>
      <c r="T226" s="2" t="s">
        <v>804</v>
      </c>
      <c r="U226" s="2" t="s">
        <v>1399</v>
      </c>
      <c r="V226" s="2" t="s">
        <v>73</v>
      </c>
    </row>
    <row r="227" customFormat="false" ht="14.65" hidden="false" customHeight="false" outlineLevel="0" collapsed="false">
      <c r="A227" s="1"/>
      <c r="B227" s="1" t="s">
        <v>1400</v>
      </c>
      <c r="C227" s="1" t="s">
        <v>1401</v>
      </c>
      <c r="D227" s="1" t="n">
        <v>60</v>
      </c>
      <c r="E227" s="1" t="s">
        <v>25</v>
      </c>
      <c r="F227" s="2" t="n">
        <f aca="false">TRUE()</f>
        <v>1</v>
      </c>
      <c r="G227" s="2" t="n">
        <v>8</v>
      </c>
      <c r="H227" s="2"/>
      <c r="I227" s="2"/>
      <c r="J227" s="2" t="s">
        <v>1402</v>
      </c>
      <c r="K227" s="2" t="s">
        <v>1403</v>
      </c>
      <c r="L227" s="2" t="s">
        <v>1404</v>
      </c>
      <c r="M227" s="2"/>
      <c r="N227" s="2"/>
      <c r="O227" s="2"/>
      <c r="P227" s="2" t="s">
        <v>986</v>
      </c>
      <c r="Q227" s="2" t="s">
        <v>987</v>
      </c>
      <c r="R227" s="2" t="s">
        <v>987</v>
      </c>
      <c r="S227" s="2"/>
      <c r="T227" s="2" t="s">
        <v>804</v>
      </c>
      <c r="U227" s="2" t="s">
        <v>1405</v>
      </c>
      <c r="V227" s="2" t="s">
        <v>33</v>
      </c>
    </row>
    <row r="228" customFormat="false" ht="14.65" hidden="false" customHeight="false" outlineLevel="0" collapsed="false">
      <c r="A228" s="1"/>
      <c r="B228" s="1" t="s">
        <v>1406</v>
      </c>
      <c r="C228" s="1" t="s">
        <v>1407</v>
      </c>
      <c r="D228" s="1" t="n">
        <v>71</v>
      </c>
      <c r="E228" s="1" t="s">
        <v>25</v>
      </c>
      <c r="F228" s="2" t="n">
        <f aca="false">TRUE()</f>
        <v>1</v>
      </c>
      <c r="G228" s="2" t="n">
        <v>16</v>
      </c>
      <c r="H228" s="2"/>
      <c r="I228" s="2"/>
      <c r="J228" s="2" t="s">
        <v>1408</v>
      </c>
      <c r="K228" s="2" t="s">
        <v>1042</v>
      </c>
      <c r="L228" s="2" t="s">
        <v>1409</v>
      </c>
      <c r="M228" s="2"/>
      <c r="N228" s="2"/>
      <c r="O228" s="2"/>
      <c r="P228" s="2" t="s">
        <v>986</v>
      </c>
      <c r="Q228" s="2" t="s">
        <v>987</v>
      </c>
      <c r="R228" s="2" t="s">
        <v>987</v>
      </c>
      <c r="S228" s="2"/>
      <c r="T228" s="2" t="s">
        <v>804</v>
      </c>
      <c r="U228" s="2" t="s">
        <v>1410</v>
      </c>
      <c r="V228" s="2" t="s">
        <v>33</v>
      </c>
    </row>
    <row r="229" customFormat="false" ht="14.65" hidden="false" customHeight="false" outlineLevel="0" collapsed="false">
      <c r="A229" s="1" t="s">
        <v>1411</v>
      </c>
      <c r="B229" s="1" t="s">
        <v>1412</v>
      </c>
      <c r="C229" s="1" t="s">
        <v>1413</v>
      </c>
      <c r="D229" s="1" t="n">
        <v>45</v>
      </c>
      <c r="E229" s="1" t="s">
        <v>56</v>
      </c>
      <c r="F229" s="2" t="n">
        <f aca="false">FALSE()</f>
        <v>0</v>
      </c>
      <c r="G229" s="2"/>
      <c r="H229" s="2" t="s">
        <v>1414</v>
      </c>
      <c r="I229" s="2"/>
      <c r="J229" s="2" t="s">
        <v>1415</v>
      </c>
      <c r="K229" s="2" t="s">
        <v>1416</v>
      </c>
      <c r="L229" s="2" t="s">
        <v>1417</v>
      </c>
      <c r="M229" s="2"/>
      <c r="N229" s="2"/>
      <c r="O229" s="2"/>
      <c r="P229" s="2" t="s">
        <v>1414</v>
      </c>
      <c r="Q229" s="2" t="s">
        <v>987</v>
      </c>
      <c r="R229" s="2" t="s">
        <v>987</v>
      </c>
      <c r="S229" s="2"/>
      <c r="T229" s="2" t="s">
        <v>804</v>
      </c>
      <c r="U229" s="2" t="s">
        <v>1418</v>
      </c>
      <c r="V229" s="2" t="s">
        <v>73</v>
      </c>
    </row>
    <row r="230" customFormat="false" ht="14.65" hidden="false" customHeight="false" outlineLevel="0" collapsed="false">
      <c r="A230" s="1" t="s">
        <v>1419</v>
      </c>
      <c r="B230" s="1" t="s">
        <v>1420</v>
      </c>
      <c r="C230" s="1" t="s">
        <v>1401</v>
      </c>
      <c r="D230" s="1" t="n">
        <v>66</v>
      </c>
      <c r="E230" s="1" t="s">
        <v>25</v>
      </c>
      <c r="F230" s="2" t="n">
        <f aca="false">FALSE()</f>
        <v>0</v>
      </c>
      <c r="G230" s="2"/>
      <c r="H230" s="2" t="s">
        <v>1421</v>
      </c>
      <c r="I230" s="2" t="s">
        <v>1422</v>
      </c>
      <c r="J230" s="2" t="s">
        <v>1415</v>
      </c>
      <c r="K230" s="2" t="s">
        <v>1416</v>
      </c>
      <c r="L230" s="2" t="s">
        <v>1417</v>
      </c>
      <c r="M230" s="2"/>
      <c r="N230" s="2"/>
      <c r="O230" s="2"/>
      <c r="P230" s="2" t="s">
        <v>1414</v>
      </c>
      <c r="Q230" s="2" t="s">
        <v>987</v>
      </c>
      <c r="R230" s="2" t="s">
        <v>987</v>
      </c>
      <c r="S230" s="2"/>
      <c r="T230" s="2" t="s">
        <v>804</v>
      </c>
      <c r="U230" s="2" t="s">
        <v>1423</v>
      </c>
      <c r="V230" s="2" t="s">
        <v>73</v>
      </c>
    </row>
    <row r="231" customFormat="false" ht="14.65" hidden="false" customHeight="false" outlineLevel="0" collapsed="false">
      <c r="A231" s="1"/>
      <c r="B231" s="1" t="s">
        <v>1238</v>
      </c>
      <c r="C231" s="1" t="s">
        <v>1424</v>
      </c>
      <c r="D231" s="1" t="n">
        <v>71</v>
      </c>
      <c r="E231" s="1" t="s">
        <v>25</v>
      </c>
      <c r="F231" s="2" t="n">
        <f aca="false">FALSE()</f>
        <v>0</v>
      </c>
      <c r="G231" s="2"/>
      <c r="H231" s="2"/>
      <c r="I231" s="2"/>
      <c r="J231" s="2" t="s">
        <v>1425</v>
      </c>
      <c r="K231" s="2" t="s">
        <v>1426</v>
      </c>
      <c r="L231" s="2"/>
      <c r="M231" s="2" t="s">
        <v>1427</v>
      </c>
      <c r="N231" s="2"/>
      <c r="O231" s="2"/>
      <c r="P231" s="2" t="s">
        <v>1112</v>
      </c>
      <c r="Q231" s="2" t="s">
        <v>987</v>
      </c>
      <c r="R231" s="2" t="s">
        <v>987</v>
      </c>
      <c r="S231" s="2"/>
      <c r="T231" s="2" t="s">
        <v>804</v>
      </c>
      <c r="U231" s="2" t="s">
        <v>1428</v>
      </c>
      <c r="V231" s="2" t="s">
        <v>73</v>
      </c>
    </row>
    <row r="232" customFormat="false" ht="14.65" hidden="false" customHeight="false" outlineLevel="0" collapsed="false">
      <c r="A232" s="1"/>
      <c r="B232" s="1" t="s">
        <v>1429</v>
      </c>
      <c r="C232" s="1" t="s">
        <v>1430</v>
      </c>
      <c r="D232" s="1" t="n">
        <v>70</v>
      </c>
      <c r="E232" s="1" t="s">
        <v>25</v>
      </c>
      <c r="F232" s="2" t="n">
        <f aca="false">TRUE()</f>
        <v>1</v>
      </c>
      <c r="G232" s="2" t="n">
        <v>14</v>
      </c>
      <c r="H232" s="2"/>
      <c r="I232" s="2"/>
      <c r="J232" s="2" t="s">
        <v>1100</v>
      </c>
      <c r="K232" s="2" t="s">
        <v>1101</v>
      </c>
      <c r="L232" s="2"/>
      <c r="M232" s="2" t="s">
        <v>1431</v>
      </c>
      <c r="N232" s="2"/>
      <c r="O232" s="2"/>
      <c r="P232" s="2" t="s">
        <v>1103</v>
      </c>
      <c r="Q232" s="2" t="s">
        <v>987</v>
      </c>
      <c r="R232" s="2" t="s">
        <v>987</v>
      </c>
      <c r="S232" s="2"/>
      <c r="T232" s="2" t="s">
        <v>804</v>
      </c>
      <c r="U232" s="2" t="s">
        <v>1432</v>
      </c>
      <c r="V232" s="2" t="s">
        <v>33</v>
      </c>
    </row>
    <row r="233" customFormat="false" ht="14.65" hidden="false" customHeight="false" outlineLevel="0" collapsed="false">
      <c r="A233" s="1" t="s">
        <v>1433</v>
      </c>
      <c r="B233" s="1" t="s">
        <v>1434</v>
      </c>
      <c r="C233" s="1" t="s">
        <v>1435</v>
      </c>
      <c r="D233" s="1" t="n">
        <v>55</v>
      </c>
      <c r="E233" s="1" t="s">
        <v>25</v>
      </c>
      <c r="F233" s="2" t="n">
        <f aca="false">FALSE()</f>
        <v>0</v>
      </c>
      <c r="G233" s="2"/>
      <c r="H233" s="2"/>
      <c r="I233" s="2"/>
      <c r="J233" s="2" t="s">
        <v>1436</v>
      </c>
      <c r="K233" s="2" t="s">
        <v>1437</v>
      </c>
      <c r="L233" s="2"/>
      <c r="M233" s="2" t="s">
        <v>1438</v>
      </c>
      <c r="N233" s="2"/>
      <c r="O233" s="2"/>
      <c r="P233" s="2" t="s">
        <v>1439</v>
      </c>
      <c r="Q233" s="2" t="s">
        <v>987</v>
      </c>
      <c r="R233" s="2" t="s">
        <v>987</v>
      </c>
      <c r="S233" s="2"/>
      <c r="T233" s="2" t="s">
        <v>804</v>
      </c>
      <c r="U233" s="2" t="s">
        <v>1440</v>
      </c>
      <c r="V233" s="2" t="s">
        <v>73</v>
      </c>
    </row>
    <row r="234" customFormat="false" ht="14.65" hidden="false" customHeight="false" outlineLevel="0" collapsed="false">
      <c r="A234" s="1"/>
      <c r="B234" s="1" t="s">
        <v>1441</v>
      </c>
      <c r="C234" s="1" t="s">
        <v>1442</v>
      </c>
      <c r="D234" s="1" t="n">
        <v>75</v>
      </c>
      <c r="E234" s="1" t="s">
        <v>25</v>
      </c>
      <c r="F234" s="2" t="n">
        <f aca="false">TRUE()</f>
        <v>1</v>
      </c>
      <c r="G234" s="2" t="n">
        <v>51</v>
      </c>
      <c r="H234" s="2"/>
      <c r="I234" s="2"/>
      <c r="J234" s="2" t="s">
        <v>1443</v>
      </c>
      <c r="K234" s="2" t="s">
        <v>1444</v>
      </c>
      <c r="L234" s="2" t="s">
        <v>1445</v>
      </c>
      <c r="M234" s="2"/>
      <c r="N234" s="2"/>
      <c r="O234" s="2"/>
      <c r="P234" s="2" t="s">
        <v>1277</v>
      </c>
      <c r="Q234" s="2" t="s">
        <v>987</v>
      </c>
      <c r="R234" s="2" t="s">
        <v>987</v>
      </c>
      <c r="S234" s="2"/>
      <c r="T234" s="2" t="s">
        <v>804</v>
      </c>
      <c r="U234" s="2" t="s">
        <v>1446</v>
      </c>
      <c r="V234" s="2" t="s">
        <v>33</v>
      </c>
    </row>
    <row r="235" customFormat="false" ht="14.65" hidden="false" customHeight="false" outlineLevel="0" collapsed="false">
      <c r="A235" s="1"/>
      <c r="B235" s="1" t="s">
        <v>1447</v>
      </c>
      <c r="C235" s="1" t="s">
        <v>1448</v>
      </c>
      <c r="D235" s="1" t="n">
        <v>79</v>
      </c>
      <c r="E235" s="1" t="s">
        <v>25</v>
      </c>
      <c r="F235" s="2" t="n">
        <f aca="false">TRUE()</f>
        <v>1</v>
      </c>
      <c r="G235" s="2" t="n">
        <v>50</v>
      </c>
      <c r="H235" s="2"/>
      <c r="I235" s="2"/>
      <c r="J235" s="2" t="s">
        <v>1449</v>
      </c>
      <c r="K235" s="2" t="s">
        <v>1268</v>
      </c>
      <c r="L235" s="2" t="s">
        <v>1450</v>
      </c>
      <c r="M235" s="2"/>
      <c r="N235" s="2"/>
      <c r="O235" s="2"/>
      <c r="P235" s="2" t="s">
        <v>1211</v>
      </c>
      <c r="Q235" s="2" t="s">
        <v>987</v>
      </c>
      <c r="R235" s="2" t="s">
        <v>987</v>
      </c>
      <c r="S235" s="2"/>
      <c r="T235" s="2" t="s">
        <v>804</v>
      </c>
      <c r="U235" s="2" t="s">
        <v>1451</v>
      </c>
      <c r="V235" s="2" t="s">
        <v>33</v>
      </c>
    </row>
    <row r="236" customFormat="false" ht="14.65" hidden="false" customHeight="false" outlineLevel="0" collapsed="false">
      <c r="A236" s="1" t="s">
        <v>1452</v>
      </c>
      <c r="B236" s="1" t="s">
        <v>228</v>
      </c>
      <c r="C236" s="1" t="s">
        <v>1453</v>
      </c>
      <c r="D236" s="1" t="n">
        <v>72</v>
      </c>
      <c r="E236" s="1" t="s">
        <v>25</v>
      </c>
      <c r="F236" s="2" t="n">
        <f aca="false">FALSE()</f>
        <v>0</v>
      </c>
      <c r="G236" s="2"/>
      <c r="H236" s="2"/>
      <c r="I236" s="2"/>
      <c r="J236" s="2" t="s">
        <v>1454</v>
      </c>
      <c r="K236" s="2" t="s">
        <v>1455</v>
      </c>
      <c r="L236" s="2" t="s">
        <v>1456</v>
      </c>
      <c r="M236" s="2"/>
      <c r="N236" s="2"/>
      <c r="O236" s="2"/>
      <c r="P236" s="2" t="s">
        <v>1211</v>
      </c>
      <c r="Q236" s="2" t="s">
        <v>987</v>
      </c>
      <c r="R236" s="2" t="s">
        <v>987</v>
      </c>
      <c r="S236" s="2"/>
      <c r="T236" s="2" t="s">
        <v>804</v>
      </c>
      <c r="U236" s="2" t="s">
        <v>1457</v>
      </c>
      <c r="V236" s="2" t="s">
        <v>73</v>
      </c>
    </row>
    <row r="237" customFormat="false" ht="14.65" hidden="false" customHeight="false" outlineLevel="0" collapsed="false">
      <c r="A237" s="1"/>
      <c r="B237" s="1" t="s">
        <v>1458</v>
      </c>
      <c r="C237" s="1" t="s">
        <v>1459</v>
      </c>
      <c r="D237" s="1" t="n">
        <v>74</v>
      </c>
      <c r="E237" s="1" t="s">
        <v>25</v>
      </c>
      <c r="F237" s="2" t="n">
        <f aca="false">FALSE()</f>
        <v>0</v>
      </c>
      <c r="G237" s="2"/>
      <c r="H237" s="2"/>
      <c r="I237" s="2"/>
      <c r="J237" s="2" t="s">
        <v>1460</v>
      </c>
      <c r="K237" s="2" t="s">
        <v>1461</v>
      </c>
      <c r="L237" s="2" t="s">
        <v>1462</v>
      </c>
      <c r="M237" s="2"/>
      <c r="N237" s="2"/>
      <c r="O237" s="2"/>
      <c r="P237" s="2" t="s">
        <v>1211</v>
      </c>
      <c r="Q237" s="2" t="s">
        <v>987</v>
      </c>
      <c r="R237" s="2" t="s">
        <v>987</v>
      </c>
      <c r="S237" s="2"/>
      <c r="T237" s="2" t="s">
        <v>804</v>
      </c>
      <c r="U237" s="2" t="s">
        <v>1463</v>
      </c>
      <c r="V237" s="2" t="s">
        <v>73</v>
      </c>
    </row>
    <row r="238" customFormat="false" ht="14.65" hidden="false" customHeight="false" outlineLevel="0" collapsed="false">
      <c r="A238" s="1" t="s">
        <v>1464</v>
      </c>
      <c r="B238" s="1" t="s">
        <v>1465</v>
      </c>
      <c r="C238" s="1" t="s">
        <v>322</v>
      </c>
      <c r="D238" s="1" t="n">
        <v>75</v>
      </c>
      <c r="E238" s="1" t="s">
        <v>25</v>
      </c>
      <c r="F238" s="2" t="n">
        <f aca="false">FALSE()</f>
        <v>0</v>
      </c>
      <c r="G238" s="2"/>
      <c r="H238" s="2" t="s">
        <v>1211</v>
      </c>
      <c r="I238" s="2"/>
      <c r="J238" s="2" t="s">
        <v>1466</v>
      </c>
      <c r="K238" s="2" t="s">
        <v>1467</v>
      </c>
      <c r="L238" s="2" t="s">
        <v>1468</v>
      </c>
      <c r="M238" s="2"/>
      <c r="N238" s="2"/>
      <c r="O238" s="2"/>
      <c r="P238" s="2" t="s">
        <v>1211</v>
      </c>
      <c r="Q238" s="2" t="s">
        <v>987</v>
      </c>
      <c r="R238" s="2" t="s">
        <v>987</v>
      </c>
      <c r="S238" s="2"/>
      <c r="T238" s="2" t="s">
        <v>804</v>
      </c>
      <c r="U238" s="2" t="s">
        <v>1469</v>
      </c>
      <c r="V238" s="2" t="s">
        <v>73</v>
      </c>
    </row>
    <row r="239" customFormat="false" ht="14.65" hidden="false" customHeight="false" outlineLevel="0" collapsed="false">
      <c r="A239" s="1" t="s">
        <v>1470</v>
      </c>
      <c r="B239" s="1" t="s">
        <v>276</v>
      </c>
      <c r="C239" s="1" t="s">
        <v>1471</v>
      </c>
      <c r="D239" s="1" t="n">
        <v>89</v>
      </c>
      <c r="E239" s="1" t="s">
        <v>25</v>
      </c>
      <c r="F239" s="2" t="n">
        <f aca="false">FALSE()</f>
        <v>0</v>
      </c>
      <c r="G239" s="2"/>
      <c r="H239" s="2" t="s">
        <v>1211</v>
      </c>
      <c r="I239" s="2"/>
      <c r="J239" s="2" t="s">
        <v>1472</v>
      </c>
      <c r="K239" s="2" t="s">
        <v>1473</v>
      </c>
      <c r="L239" s="2" t="s">
        <v>1474</v>
      </c>
      <c r="M239" s="2"/>
      <c r="N239" s="2"/>
      <c r="O239" s="2"/>
      <c r="P239" s="2" t="s">
        <v>1211</v>
      </c>
      <c r="Q239" s="2" t="s">
        <v>987</v>
      </c>
      <c r="R239" s="2" t="s">
        <v>987</v>
      </c>
      <c r="S239" s="2"/>
      <c r="T239" s="2" t="s">
        <v>804</v>
      </c>
      <c r="U239" s="2" t="s">
        <v>1475</v>
      </c>
      <c r="V239" s="2" t="s">
        <v>73</v>
      </c>
    </row>
    <row r="240" customFormat="false" ht="14.65" hidden="false" customHeight="false" outlineLevel="0" collapsed="false">
      <c r="A240" s="1"/>
      <c r="B240" s="1" t="s">
        <v>189</v>
      </c>
      <c r="C240" s="1" t="s">
        <v>908</v>
      </c>
      <c r="D240" s="1" t="n">
        <v>60</v>
      </c>
      <c r="E240" s="1" t="s">
        <v>25</v>
      </c>
      <c r="F240" s="2" t="n">
        <f aca="false">FALSE()</f>
        <v>0</v>
      </c>
      <c r="G240" s="2"/>
      <c r="H240" s="2"/>
      <c r="I240" s="2"/>
      <c r="J240" s="2" t="s">
        <v>1476</v>
      </c>
      <c r="K240" s="2" t="s">
        <v>1477</v>
      </c>
      <c r="L240" s="2" t="s">
        <v>1478</v>
      </c>
      <c r="M240" s="2"/>
      <c r="N240" s="2"/>
      <c r="O240" s="2"/>
      <c r="P240" s="2" t="s">
        <v>1211</v>
      </c>
      <c r="Q240" s="2" t="s">
        <v>987</v>
      </c>
      <c r="R240" s="2" t="s">
        <v>987</v>
      </c>
      <c r="S240" s="2"/>
      <c r="T240" s="2" t="s">
        <v>804</v>
      </c>
      <c r="U240" s="2" t="s">
        <v>1479</v>
      </c>
      <c r="V240" s="2" t="s">
        <v>73</v>
      </c>
    </row>
    <row r="241" customFormat="false" ht="14.65" hidden="false" customHeight="false" outlineLevel="0" collapsed="false">
      <c r="A241" s="1" t="s">
        <v>1480</v>
      </c>
      <c r="B241" s="1" t="s">
        <v>1481</v>
      </c>
      <c r="C241" s="1" t="s">
        <v>1482</v>
      </c>
      <c r="D241" s="1" t="n">
        <v>57</v>
      </c>
      <c r="E241" s="1" t="s">
        <v>56</v>
      </c>
      <c r="F241" s="2" t="n">
        <f aca="false">TRUE()</f>
        <v>1</v>
      </c>
      <c r="G241" s="2" t="n">
        <v>21</v>
      </c>
      <c r="H241" s="2" t="s">
        <v>1112</v>
      </c>
      <c r="I241" s="2"/>
      <c r="J241" s="2" t="s">
        <v>1483</v>
      </c>
      <c r="K241" s="2" t="s">
        <v>1484</v>
      </c>
      <c r="L241" s="2" t="s">
        <v>1485</v>
      </c>
      <c r="M241" s="2"/>
      <c r="N241" s="2"/>
      <c r="O241" s="2"/>
      <c r="P241" s="2" t="s">
        <v>1112</v>
      </c>
      <c r="Q241" s="2" t="s">
        <v>987</v>
      </c>
      <c r="R241" s="2" t="s">
        <v>987</v>
      </c>
      <c r="S241" s="2"/>
      <c r="T241" s="2" t="s">
        <v>804</v>
      </c>
      <c r="U241" s="2" t="s">
        <v>1486</v>
      </c>
      <c r="V241" s="2" t="s">
        <v>33</v>
      </c>
    </row>
    <row r="242" customFormat="false" ht="14.65" hidden="false" customHeight="false" outlineLevel="0" collapsed="false">
      <c r="A242" s="1"/>
      <c r="B242" s="1" t="s">
        <v>1346</v>
      </c>
      <c r="C242" s="1" t="s">
        <v>1487</v>
      </c>
      <c r="D242" s="1" t="n">
        <v>77</v>
      </c>
      <c r="E242" s="1" t="s">
        <v>25</v>
      </c>
      <c r="F242" s="2" t="n">
        <f aca="false">TRUE()</f>
        <v>1</v>
      </c>
      <c r="G242" s="2" t="n">
        <v>34</v>
      </c>
      <c r="H242" s="2" t="s">
        <v>1112</v>
      </c>
      <c r="I242" s="2"/>
      <c r="J242" s="2" t="s">
        <v>1488</v>
      </c>
      <c r="K242" s="2" t="s">
        <v>1489</v>
      </c>
      <c r="L242" s="2" t="s">
        <v>1490</v>
      </c>
      <c r="M242" s="2"/>
      <c r="N242" s="2"/>
      <c r="O242" s="2"/>
      <c r="P242" s="2" t="s">
        <v>1112</v>
      </c>
      <c r="Q242" s="2" t="s">
        <v>987</v>
      </c>
      <c r="R242" s="2" t="s">
        <v>987</v>
      </c>
      <c r="S242" s="2"/>
      <c r="T242" s="2" t="s">
        <v>804</v>
      </c>
      <c r="U242" s="2" t="s">
        <v>1491</v>
      </c>
      <c r="V242" s="2" t="s">
        <v>33</v>
      </c>
    </row>
    <row r="243" customFormat="false" ht="14.65" hidden="false" customHeight="false" outlineLevel="0" collapsed="false">
      <c r="A243" s="1"/>
      <c r="B243" s="1" t="s">
        <v>1492</v>
      </c>
      <c r="C243" s="1" t="s">
        <v>1493</v>
      </c>
      <c r="D243" s="1" t="n">
        <v>70</v>
      </c>
      <c r="E243" s="1" t="s">
        <v>25</v>
      </c>
      <c r="F243" s="2" t="n">
        <f aca="false">TRUE()</f>
        <v>1</v>
      </c>
      <c r="G243" s="2" t="n">
        <v>55</v>
      </c>
      <c r="H243" s="2"/>
      <c r="I243" s="2"/>
      <c r="J243" s="2" t="s">
        <v>1494</v>
      </c>
      <c r="K243" s="2" t="s">
        <v>1495</v>
      </c>
      <c r="L243" s="2"/>
      <c r="M243" s="2"/>
      <c r="N243" s="2"/>
      <c r="O243" s="2"/>
      <c r="P243" s="2" t="s">
        <v>1112</v>
      </c>
      <c r="Q243" s="2" t="s">
        <v>987</v>
      </c>
      <c r="R243" s="2" t="s">
        <v>987</v>
      </c>
      <c r="S243" s="2"/>
      <c r="T243" s="2" t="s">
        <v>804</v>
      </c>
      <c r="U243" s="2" t="s">
        <v>1496</v>
      </c>
      <c r="V243" s="2" t="s">
        <v>33</v>
      </c>
    </row>
    <row r="244" customFormat="false" ht="14.65" hidden="false" customHeight="false" outlineLevel="0" collapsed="false">
      <c r="A244" s="1" t="s">
        <v>1497</v>
      </c>
      <c r="B244" s="1" t="s">
        <v>1009</v>
      </c>
      <c r="C244" s="1" t="s">
        <v>1025</v>
      </c>
      <c r="D244" s="1" t="n">
        <v>53</v>
      </c>
      <c r="E244" s="1" t="s">
        <v>56</v>
      </c>
      <c r="F244" s="2" t="n">
        <f aca="false">FALSE()</f>
        <v>0</v>
      </c>
      <c r="G244" s="2" t="n">
        <v>53</v>
      </c>
      <c r="H244" s="2" t="s">
        <v>1112</v>
      </c>
      <c r="I244" s="2"/>
      <c r="J244" s="2" t="s">
        <v>1498</v>
      </c>
      <c r="K244" s="2" t="s">
        <v>1499</v>
      </c>
      <c r="L244" s="2"/>
      <c r="M244" s="2" t="s">
        <v>1500</v>
      </c>
      <c r="N244" s="2"/>
      <c r="O244" s="2"/>
      <c r="P244" s="2" t="s">
        <v>1112</v>
      </c>
      <c r="Q244" s="2" t="s">
        <v>987</v>
      </c>
      <c r="R244" s="2" t="s">
        <v>987</v>
      </c>
      <c r="S244" s="2"/>
      <c r="T244" s="2" t="s">
        <v>804</v>
      </c>
      <c r="U244" s="2" t="s">
        <v>1501</v>
      </c>
      <c r="V244" s="2" t="s">
        <v>73</v>
      </c>
    </row>
    <row r="245" customFormat="false" ht="14.65" hidden="false" customHeight="false" outlineLevel="0" collapsed="false">
      <c r="A245" s="1" t="s">
        <v>1502</v>
      </c>
      <c r="B245" s="1" t="s">
        <v>1503</v>
      </c>
      <c r="C245" s="1" t="s">
        <v>1504</v>
      </c>
      <c r="D245" s="1" t="n">
        <v>22</v>
      </c>
      <c r="E245" s="1" t="s">
        <v>25</v>
      </c>
      <c r="F245" s="2" t="n">
        <f aca="false">FALSE()</f>
        <v>0</v>
      </c>
      <c r="G245" s="2"/>
      <c r="H245" s="2" t="s">
        <v>1112</v>
      </c>
      <c r="I245" s="2"/>
      <c r="J245" s="2" t="s">
        <v>1505</v>
      </c>
      <c r="K245" s="2" t="s">
        <v>1506</v>
      </c>
      <c r="L245" s="2" t="s">
        <v>1139</v>
      </c>
      <c r="M245" s="2" t="s">
        <v>1140</v>
      </c>
      <c r="N245" s="2"/>
      <c r="O245" s="2"/>
      <c r="P245" s="2" t="s">
        <v>1112</v>
      </c>
      <c r="Q245" s="2" t="s">
        <v>987</v>
      </c>
      <c r="R245" s="2" t="s">
        <v>987</v>
      </c>
      <c r="S245" s="2"/>
      <c r="T245" s="2" t="s">
        <v>804</v>
      </c>
      <c r="U245" s="2" t="s">
        <v>1507</v>
      </c>
      <c r="V245" s="2" t="s">
        <v>73</v>
      </c>
    </row>
    <row r="246" customFormat="false" ht="14.65" hidden="false" customHeight="false" outlineLevel="0" collapsed="false">
      <c r="A246" s="1"/>
      <c r="B246" s="1" t="s">
        <v>1508</v>
      </c>
      <c r="C246" s="1" t="s">
        <v>1188</v>
      </c>
      <c r="D246" s="1" t="n">
        <v>46</v>
      </c>
      <c r="E246" s="1" t="s">
        <v>25</v>
      </c>
      <c r="F246" s="2" t="n">
        <f aca="false">TRUE()</f>
        <v>1</v>
      </c>
      <c r="G246" s="2" t="n">
        <v>21</v>
      </c>
      <c r="H246" s="2" t="s">
        <v>1112</v>
      </c>
      <c r="I246" s="2"/>
      <c r="J246" s="2" t="s">
        <v>1509</v>
      </c>
      <c r="K246" s="2" t="s">
        <v>1510</v>
      </c>
      <c r="L246" s="2"/>
      <c r="M246" s="2" t="s">
        <v>1511</v>
      </c>
      <c r="N246" s="2"/>
      <c r="O246" s="2"/>
      <c r="P246" s="2" t="s">
        <v>1112</v>
      </c>
      <c r="Q246" s="2" t="s">
        <v>987</v>
      </c>
      <c r="R246" s="2" t="s">
        <v>987</v>
      </c>
      <c r="S246" s="2"/>
      <c r="T246" s="2" t="s">
        <v>804</v>
      </c>
      <c r="U246" s="2" t="s">
        <v>1512</v>
      </c>
      <c r="V246" s="2" t="s">
        <v>33</v>
      </c>
    </row>
    <row r="247" customFormat="false" ht="14.65" hidden="false" customHeight="false" outlineLevel="0" collapsed="false">
      <c r="A247" s="1"/>
      <c r="B247" s="1" t="s">
        <v>1513</v>
      </c>
      <c r="C247" s="1" t="s">
        <v>1442</v>
      </c>
      <c r="D247" s="1" t="n">
        <v>70</v>
      </c>
      <c r="E247" s="1" t="s">
        <v>25</v>
      </c>
      <c r="F247" s="2" t="n">
        <f aca="false">TRUE()</f>
        <v>1</v>
      </c>
      <c r="G247" s="2" t="n">
        <v>30</v>
      </c>
      <c r="H247" s="2"/>
      <c r="I247" s="2"/>
      <c r="J247" s="2" t="s">
        <v>1514</v>
      </c>
      <c r="K247" s="2" t="s">
        <v>1515</v>
      </c>
      <c r="L247" s="2" t="s">
        <v>1516</v>
      </c>
      <c r="M247" s="2"/>
      <c r="N247" s="2"/>
      <c r="O247" s="2"/>
      <c r="P247" s="2" t="s">
        <v>1517</v>
      </c>
      <c r="Q247" s="2" t="s">
        <v>987</v>
      </c>
      <c r="R247" s="2" t="s">
        <v>987</v>
      </c>
      <c r="S247" s="2"/>
      <c r="T247" s="2" t="s">
        <v>804</v>
      </c>
      <c r="U247" s="2" t="s">
        <v>1518</v>
      </c>
      <c r="V247" s="2" t="s">
        <v>33</v>
      </c>
    </row>
    <row r="248" customFormat="false" ht="14.65" hidden="false" customHeight="false" outlineLevel="0" collapsed="false">
      <c r="A248" s="1"/>
      <c r="B248" s="1" t="s">
        <v>1519</v>
      </c>
      <c r="C248" s="1" t="s">
        <v>1520</v>
      </c>
      <c r="D248" s="1"/>
      <c r="E248" s="1" t="s">
        <v>25</v>
      </c>
      <c r="F248" s="2" t="n">
        <f aca="false">FALSE()</f>
        <v>0</v>
      </c>
      <c r="G248" s="2"/>
      <c r="H248" s="2"/>
      <c r="I248" s="2"/>
      <c r="J248" s="2" t="s">
        <v>1521</v>
      </c>
      <c r="K248" s="2" t="s">
        <v>1522</v>
      </c>
      <c r="L248" s="2" t="s">
        <v>1523</v>
      </c>
      <c r="M248" s="2"/>
      <c r="N248" s="2"/>
      <c r="O248" s="2"/>
      <c r="P248" s="2"/>
      <c r="Q248" s="2" t="s">
        <v>987</v>
      </c>
      <c r="R248" s="2" t="s">
        <v>987</v>
      </c>
      <c r="S248" s="2"/>
      <c r="T248" s="2" t="s">
        <v>804</v>
      </c>
      <c r="U248" s="2" t="s">
        <v>1524</v>
      </c>
      <c r="V248" s="2" t="s">
        <v>73</v>
      </c>
    </row>
    <row r="249" customFormat="false" ht="14.65" hidden="false" customHeight="false" outlineLevel="0" collapsed="false">
      <c r="A249" s="1"/>
      <c r="B249" s="1" t="s">
        <v>1525</v>
      </c>
      <c r="C249" s="1" t="s">
        <v>1526</v>
      </c>
      <c r="D249" s="1" t="n">
        <v>74</v>
      </c>
      <c r="E249" s="1" t="s">
        <v>56</v>
      </c>
      <c r="F249" s="2" t="n">
        <f aca="false">TRUE()</f>
        <v>1</v>
      </c>
      <c r="G249" s="2" t="n">
        <v>57</v>
      </c>
      <c r="H249" s="2" t="s">
        <v>1099</v>
      </c>
      <c r="I249" s="2"/>
      <c r="J249" s="2" t="s">
        <v>1527</v>
      </c>
      <c r="K249" s="2" t="s">
        <v>1101</v>
      </c>
      <c r="L249" s="2"/>
      <c r="M249" s="2"/>
      <c r="N249" s="2"/>
      <c r="O249" s="2"/>
      <c r="P249" s="2" t="s">
        <v>1103</v>
      </c>
      <c r="Q249" s="2" t="s">
        <v>987</v>
      </c>
      <c r="R249" s="2" t="s">
        <v>987</v>
      </c>
      <c r="S249" s="2"/>
      <c r="T249" s="2" t="s">
        <v>804</v>
      </c>
      <c r="U249" s="2" t="s">
        <v>1528</v>
      </c>
      <c r="V249" s="2" t="s">
        <v>33</v>
      </c>
    </row>
    <row r="250" customFormat="false" ht="14.65" hidden="false" customHeight="false" outlineLevel="0" collapsed="false">
      <c r="A250" s="1"/>
      <c r="B250" s="1" t="s">
        <v>1529</v>
      </c>
      <c r="C250" s="1" t="s">
        <v>1530</v>
      </c>
      <c r="D250" s="1"/>
      <c r="E250" s="1"/>
      <c r="F250" s="2" t="n">
        <f aca="false">TRUE()</f>
        <v>1</v>
      </c>
      <c r="G250" s="2"/>
      <c r="H250" s="2"/>
      <c r="I250" s="2"/>
      <c r="J250" s="2" t="s">
        <v>1531</v>
      </c>
      <c r="K250" s="2" t="s">
        <v>1532</v>
      </c>
      <c r="L250" s="2" t="s">
        <v>1533</v>
      </c>
      <c r="M250" s="2"/>
      <c r="N250" s="2"/>
      <c r="O250" s="2"/>
      <c r="P250" s="2" t="s">
        <v>986</v>
      </c>
      <c r="Q250" s="2" t="s">
        <v>987</v>
      </c>
      <c r="R250" s="2" t="s">
        <v>987</v>
      </c>
      <c r="S250" s="2"/>
      <c r="T250" s="2" t="s">
        <v>804</v>
      </c>
      <c r="U250" s="2" t="s">
        <v>1534</v>
      </c>
      <c r="V250" s="2" t="s">
        <v>33</v>
      </c>
    </row>
    <row r="251" customFormat="false" ht="14.65" hidden="false" customHeight="false" outlineLevel="0" collapsed="false">
      <c r="A251" s="1" t="s">
        <v>1535</v>
      </c>
      <c r="B251" s="1" t="s">
        <v>490</v>
      </c>
      <c r="C251" s="1" t="s">
        <v>1536</v>
      </c>
      <c r="D251" s="1"/>
      <c r="E251" s="1"/>
      <c r="F251" s="2" t="n">
        <f aca="false">FALSE()</f>
        <v>0</v>
      </c>
      <c r="G251" s="2"/>
      <c r="H251" s="2" t="s">
        <v>1537</v>
      </c>
      <c r="I251" s="2"/>
      <c r="J251" s="2"/>
      <c r="K251" s="2"/>
      <c r="L251" s="2"/>
      <c r="M251" s="2" t="s">
        <v>1538</v>
      </c>
      <c r="N251" s="2"/>
      <c r="O251" s="2"/>
      <c r="P251" s="2" t="s">
        <v>1537</v>
      </c>
      <c r="Q251" s="2" t="s">
        <v>987</v>
      </c>
      <c r="R251" s="2" t="s">
        <v>987</v>
      </c>
      <c r="S251" s="2"/>
      <c r="T251" s="2" t="s">
        <v>804</v>
      </c>
      <c r="U251" s="2" t="s">
        <v>1539</v>
      </c>
      <c r="V251" s="2" t="s">
        <v>40</v>
      </c>
    </row>
    <row r="252" customFormat="false" ht="14.65" hidden="false" customHeight="false" outlineLevel="0" collapsed="false">
      <c r="A252" s="1" t="s">
        <v>1540</v>
      </c>
      <c r="B252" s="1" t="s">
        <v>1541</v>
      </c>
      <c r="C252" s="1" t="s">
        <v>1542</v>
      </c>
      <c r="D252" s="1"/>
      <c r="E252" s="1"/>
      <c r="F252" s="2" t="n">
        <f aca="false">FALSE()</f>
        <v>0</v>
      </c>
      <c r="G252" s="2"/>
      <c r="H252" s="2"/>
      <c r="I252" s="2"/>
      <c r="J252" s="2"/>
      <c r="K252" s="2"/>
      <c r="L252" s="2"/>
      <c r="M252" s="2" t="s">
        <v>1543</v>
      </c>
      <c r="N252" s="2"/>
      <c r="O252" s="2"/>
      <c r="P252" s="2" t="s">
        <v>1544</v>
      </c>
      <c r="Q252" s="2" t="s">
        <v>987</v>
      </c>
      <c r="R252" s="2" t="s">
        <v>987</v>
      </c>
      <c r="S252" s="2"/>
      <c r="T252" s="2" t="s">
        <v>804</v>
      </c>
      <c r="U252" s="2" t="s">
        <v>1545</v>
      </c>
      <c r="V252" s="2" t="s">
        <v>40</v>
      </c>
    </row>
    <row r="253" customFormat="false" ht="14.65" hidden="false" customHeight="false" outlineLevel="0" collapsed="false">
      <c r="A253" s="1"/>
      <c r="B253" s="1" t="s">
        <v>1546</v>
      </c>
      <c r="C253" s="1" t="s">
        <v>1182</v>
      </c>
      <c r="D253" s="1"/>
      <c r="E253" s="1" t="s">
        <v>25</v>
      </c>
      <c r="F253" s="2" t="n">
        <f aca="false">TRUE()</f>
        <v>1</v>
      </c>
      <c r="G253" s="2"/>
      <c r="H253" s="2"/>
      <c r="I253" s="2"/>
      <c r="J253" s="2" t="s">
        <v>1547</v>
      </c>
      <c r="K253" s="2" t="s">
        <v>1548</v>
      </c>
      <c r="L253" s="2"/>
      <c r="M253" s="2"/>
      <c r="N253" s="2"/>
      <c r="O253" s="2"/>
      <c r="P253" s="2"/>
      <c r="Q253" s="2" t="s">
        <v>987</v>
      </c>
      <c r="R253" s="2" t="s">
        <v>987</v>
      </c>
      <c r="S253" s="2"/>
      <c r="T253" s="2" t="s">
        <v>804</v>
      </c>
      <c r="U253" s="2" t="s">
        <v>1549</v>
      </c>
      <c r="V253" s="2" t="s">
        <v>33</v>
      </c>
    </row>
    <row r="254" customFormat="false" ht="14.65" hidden="false" customHeight="false" outlineLevel="0" collapsed="false">
      <c r="A254" s="1"/>
      <c r="B254" s="1" t="s">
        <v>1550</v>
      </c>
      <c r="C254" s="1" t="s">
        <v>1551</v>
      </c>
      <c r="D254" s="1"/>
      <c r="E254" s="1"/>
      <c r="F254" s="2" t="n">
        <f aca="false">FALSE()</f>
        <v>0</v>
      </c>
      <c r="G254" s="2"/>
      <c r="H254" s="2"/>
      <c r="I254" s="2"/>
      <c r="J254" s="2"/>
      <c r="K254" s="2"/>
      <c r="L254" s="2"/>
      <c r="M254" s="2" t="s">
        <v>1552</v>
      </c>
      <c r="N254" s="2"/>
      <c r="O254" s="2"/>
      <c r="P254" s="2" t="s">
        <v>1553</v>
      </c>
      <c r="Q254" s="2" t="s">
        <v>987</v>
      </c>
      <c r="R254" s="2" t="s">
        <v>987</v>
      </c>
      <c r="S254" s="2"/>
      <c r="T254" s="2" t="s">
        <v>804</v>
      </c>
      <c r="U254" s="2" t="s">
        <v>1554</v>
      </c>
      <c r="V254" s="2" t="s">
        <v>40</v>
      </c>
    </row>
    <row r="255" customFormat="false" ht="14.65" hidden="false" customHeight="false" outlineLevel="0" collapsed="false">
      <c r="A255" s="1"/>
      <c r="B255" s="1" t="s">
        <v>1555</v>
      </c>
      <c r="C255" s="1" t="s">
        <v>1556</v>
      </c>
      <c r="D255" s="1"/>
      <c r="E255" s="1"/>
      <c r="F255" s="2" t="n">
        <f aca="false">FALSE()</f>
        <v>0</v>
      </c>
      <c r="G255" s="2"/>
      <c r="H255" s="2"/>
      <c r="I255" s="2"/>
      <c r="J255" s="2"/>
      <c r="K255" s="2"/>
      <c r="L255" s="2" t="s">
        <v>1557</v>
      </c>
      <c r="M255" s="2"/>
      <c r="N255" s="2"/>
      <c r="O255" s="2"/>
      <c r="P255" s="2" t="s">
        <v>1112</v>
      </c>
      <c r="Q255" s="2" t="s">
        <v>987</v>
      </c>
      <c r="R255" s="2" t="s">
        <v>987</v>
      </c>
      <c r="S255" s="2"/>
      <c r="T255" s="2" t="s">
        <v>804</v>
      </c>
      <c r="U255" s="2" t="s">
        <v>1558</v>
      </c>
      <c r="V255" s="2" t="s">
        <v>40</v>
      </c>
    </row>
    <row r="256" customFormat="false" ht="14.65" hidden="false" customHeight="false" outlineLevel="0" collapsed="false">
      <c r="A256" s="1" t="s">
        <v>1559</v>
      </c>
      <c r="B256" s="1" t="s">
        <v>1560</v>
      </c>
      <c r="C256" s="1" t="s">
        <v>1561</v>
      </c>
      <c r="D256" s="1"/>
      <c r="E256" s="1" t="s">
        <v>56</v>
      </c>
      <c r="F256" s="2" t="n">
        <f aca="false">FALSE()</f>
        <v>0</v>
      </c>
      <c r="G256" s="2"/>
      <c r="H256" s="2"/>
      <c r="I256" s="2"/>
      <c r="J256" s="2" t="s">
        <v>1562</v>
      </c>
      <c r="K256" s="2" t="s">
        <v>1563</v>
      </c>
      <c r="L256" s="2" t="s">
        <v>1564</v>
      </c>
      <c r="M256" s="2"/>
      <c r="N256" s="2"/>
      <c r="O256" s="2"/>
      <c r="P256" s="2" t="s">
        <v>892</v>
      </c>
      <c r="Q256" s="2" t="s">
        <v>987</v>
      </c>
      <c r="R256" s="2" t="s">
        <v>987</v>
      </c>
      <c r="S256" s="2"/>
      <c r="T256" s="2" t="s">
        <v>804</v>
      </c>
      <c r="U256" s="2" t="s">
        <v>1565</v>
      </c>
      <c r="V256" s="2" t="s">
        <v>73</v>
      </c>
    </row>
    <row r="257" customFormat="false" ht="14.65" hidden="false" customHeight="false" outlineLevel="0" collapsed="false">
      <c r="A257" s="1" t="s">
        <v>1566</v>
      </c>
      <c r="B257" s="1" t="s">
        <v>656</v>
      </c>
      <c r="C257" s="1" t="s">
        <v>1567</v>
      </c>
      <c r="D257" s="1"/>
      <c r="E257" s="1" t="s">
        <v>56</v>
      </c>
      <c r="F257" s="2" t="n">
        <f aca="false">FALSE()</f>
        <v>0</v>
      </c>
      <c r="G257" s="2"/>
      <c r="H257" s="2"/>
      <c r="I257" s="2"/>
      <c r="J257" s="2" t="s">
        <v>1562</v>
      </c>
      <c r="K257" s="2" t="s">
        <v>1563</v>
      </c>
      <c r="L257" s="2"/>
      <c r="M257" s="2" t="s">
        <v>1568</v>
      </c>
      <c r="N257" s="2"/>
      <c r="O257" s="2"/>
      <c r="P257" s="2" t="s">
        <v>1103</v>
      </c>
      <c r="Q257" s="2" t="s">
        <v>987</v>
      </c>
      <c r="R257" s="2" t="s">
        <v>987</v>
      </c>
      <c r="S257" s="2"/>
      <c r="T257" s="2" t="s">
        <v>804</v>
      </c>
      <c r="U257" s="2" t="s">
        <v>1569</v>
      </c>
      <c r="V257" s="2" t="s">
        <v>40</v>
      </c>
    </row>
    <row r="258" customFormat="false" ht="14.65" hidden="false" customHeight="false" outlineLevel="0" collapsed="false">
      <c r="A258" s="1"/>
      <c r="B258" s="1" t="s">
        <v>1570</v>
      </c>
      <c r="C258" s="1" t="s">
        <v>1571</v>
      </c>
      <c r="D258" s="1"/>
      <c r="E258" s="1" t="s">
        <v>56</v>
      </c>
      <c r="F258" s="2" t="n">
        <f aca="false">FALSE()</f>
        <v>0</v>
      </c>
      <c r="G258" s="2"/>
      <c r="H258" s="2"/>
      <c r="I258" s="2"/>
      <c r="J258" s="2" t="s">
        <v>1572</v>
      </c>
      <c r="K258" s="2" t="s">
        <v>1573</v>
      </c>
      <c r="L258" s="2" t="s">
        <v>1574</v>
      </c>
      <c r="M258" s="2"/>
      <c r="N258" s="2"/>
      <c r="O258" s="2"/>
      <c r="P258" s="2" t="s">
        <v>1575</v>
      </c>
      <c r="Q258" s="2" t="s">
        <v>987</v>
      </c>
      <c r="R258" s="2" t="s">
        <v>987</v>
      </c>
      <c r="S258" s="2"/>
      <c r="T258" s="2" t="s">
        <v>804</v>
      </c>
      <c r="U258" s="2" t="s">
        <v>1576</v>
      </c>
      <c r="V258" s="2" t="s">
        <v>40</v>
      </c>
    </row>
    <row r="259" customFormat="false" ht="14.65" hidden="false" customHeight="false" outlineLevel="0" collapsed="false">
      <c r="A259" s="1"/>
      <c r="B259" s="1" t="s">
        <v>1577</v>
      </c>
      <c r="C259" s="1" t="s">
        <v>1578</v>
      </c>
      <c r="D259" s="1"/>
      <c r="E259" s="1"/>
      <c r="F259" s="2" t="n">
        <f aca="false">FALSE()</f>
        <v>0</v>
      </c>
      <c r="G259" s="2"/>
      <c r="H259" s="2"/>
      <c r="I259" s="2"/>
      <c r="J259" s="2" t="s">
        <v>1579</v>
      </c>
      <c r="K259" s="2"/>
      <c r="L259" s="2" t="s">
        <v>1580</v>
      </c>
      <c r="M259" s="2"/>
      <c r="N259" s="2"/>
      <c r="O259" s="2"/>
      <c r="P259" s="2"/>
      <c r="Q259" s="2" t="s">
        <v>987</v>
      </c>
      <c r="R259" s="2" t="s">
        <v>987</v>
      </c>
      <c r="S259" s="2"/>
      <c r="T259" s="2" t="s">
        <v>804</v>
      </c>
      <c r="U259" s="2" t="s">
        <v>1581</v>
      </c>
      <c r="V259" s="2" t="s">
        <v>40</v>
      </c>
    </row>
    <row r="260" customFormat="false" ht="14.65" hidden="false" customHeight="false" outlineLevel="0" collapsed="false">
      <c r="A260" s="1" t="s">
        <v>1582</v>
      </c>
      <c r="B260" s="1" t="s">
        <v>1583</v>
      </c>
      <c r="C260" s="1" t="s">
        <v>1584</v>
      </c>
      <c r="D260" s="1"/>
      <c r="E260" s="1" t="s">
        <v>25</v>
      </c>
      <c r="F260" s="2" t="n">
        <f aca="false">FALSE()</f>
        <v>0</v>
      </c>
      <c r="G260" s="2"/>
      <c r="H260" s="2" t="s">
        <v>1585</v>
      </c>
      <c r="I260" s="2"/>
      <c r="J260" s="2" t="s">
        <v>1586</v>
      </c>
      <c r="K260" s="2" t="s">
        <v>1587</v>
      </c>
      <c r="L260" s="2"/>
      <c r="M260" s="2" t="s">
        <v>1588</v>
      </c>
      <c r="N260" s="2"/>
      <c r="O260" s="2"/>
      <c r="P260" s="2" t="s">
        <v>1589</v>
      </c>
      <c r="Q260" s="2" t="s">
        <v>987</v>
      </c>
      <c r="R260" s="2" t="s">
        <v>987</v>
      </c>
      <c r="S260" s="2"/>
      <c r="T260" s="2" t="s">
        <v>804</v>
      </c>
      <c r="U260" s="2" t="s">
        <v>1590</v>
      </c>
      <c r="V260" s="2" t="s">
        <v>40</v>
      </c>
    </row>
    <row r="261" customFormat="false" ht="14.65" hidden="false" customHeight="false" outlineLevel="0" collapsed="false">
      <c r="A261" s="1"/>
      <c r="B261" s="1" t="s">
        <v>1160</v>
      </c>
      <c r="C261" s="1" t="s">
        <v>1591</v>
      </c>
      <c r="D261" s="1"/>
      <c r="E261" s="1"/>
      <c r="F261" s="2" t="n">
        <f aca="false">FALSE()</f>
        <v>0</v>
      </c>
      <c r="G261" s="2"/>
      <c r="H261" s="2"/>
      <c r="I261" s="2"/>
      <c r="J261" s="2" t="s">
        <v>1592</v>
      </c>
      <c r="K261" s="2"/>
      <c r="L261" s="2"/>
      <c r="M261" s="2"/>
      <c r="N261" s="2"/>
      <c r="O261" s="2"/>
      <c r="P261" s="2"/>
      <c r="Q261" s="2" t="s">
        <v>987</v>
      </c>
      <c r="R261" s="2" t="s">
        <v>987</v>
      </c>
      <c r="S261" s="2"/>
      <c r="T261" s="2" t="s">
        <v>804</v>
      </c>
      <c r="U261" s="2" t="s">
        <v>1593</v>
      </c>
      <c r="V261" s="2" t="s">
        <v>40</v>
      </c>
    </row>
    <row r="262" customFormat="false" ht="14.65" hidden="false" customHeight="false" outlineLevel="0" collapsed="false">
      <c r="A262" s="1" t="s">
        <v>1594</v>
      </c>
      <c r="B262" s="1" t="s">
        <v>1595</v>
      </c>
      <c r="C262" s="1" t="s">
        <v>1596</v>
      </c>
      <c r="D262" s="1"/>
      <c r="E262" s="1"/>
      <c r="F262" s="2" t="n">
        <f aca="false">FALSE()</f>
        <v>0</v>
      </c>
      <c r="G262" s="2"/>
      <c r="H262" s="2"/>
      <c r="I262" s="2"/>
      <c r="J262" s="2"/>
      <c r="K262" s="2"/>
      <c r="L262" s="2"/>
      <c r="M262" s="2" t="s">
        <v>1597</v>
      </c>
      <c r="N262" s="2"/>
      <c r="O262" s="2"/>
      <c r="P262" s="2" t="s">
        <v>1598</v>
      </c>
      <c r="Q262" s="2" t="s">
        <v>987</v>
      </c>
      <c r="R262" s="2" t="s">
        <v>987</v>
      </c>
      <c r="S262" s="2"/>
      <c r="T262" s="2" t="s">
        <v>804</v>
      </c>
      <c r="U262" s="2" t="s">
        <v>1599</v>
      </c>
      <c r="V262" s="2" t="s">
        <v>40</v>
      </c>
    </row>
    <row r="263" customFormat="false" ht="14.65" hidden="false" customHeight="false" outlineLevel="0" collapsed="false">
      <c r="A263" s="1" t="s">
        <v>1600</v>
      </c>
      <c r="B263" s="1" t="s">
        <v>1595</v>
      </c>
      <c r="C263" s="1" t="s">
        <v>1601</v>
      </c>
      <c r="D263" s="1"/>
      <c r="E263" s="1"/>
      <c r="F263" s="2" t="n">
        <f aca="false">FALSE()</f>
        <v>0</v>
      </c>
      <c r="G263" s="2"/>
      <c r="H263" s="2"/>
      <c r="I263" s="2"/>
      <c r="J263" s="2"/>
      <c r="K263" s="2"/>
      <c r="L263" s="2"/>
      <c r="M263" s="2"/>
      <c r="N263" s="2"/>
      <c r="O263" s="2"/>
      <c r="P263" s="2" t="s">
        <v>1602</v>
      </c>
      <c r="Q263" s="2" t="s">
        <v>987</v>
      </c>
      <c r="R263" s="2" t="s">
        <v>987</v>
      </c>
      <c r="S263" s="2"/>
      <c r="T263" s="2" t="s">
        <v>804</v>
      </c>
      <c r="U263" s="2" t="s">
        <v>1603</v>
      </c>
      <c r="V263" s="2" t="s">
        <v>40</v>
      </c>
    </row>
    <row r="264" customFormat="false" ht="14.65" hidden="false" customHeight="false" outlineLevel="0" collapsed="false">
      <c r="A264" s="1" t="s">
        <v>1604</v>
      </c>
      <c r="B264" s="1" t="s">
        <v>1605</v>
      </c>
      <c r="C264" s="1" t="s">
        <v>1606</v>
      </c>
      <c r="D264" s="1"/>
      <c r="E264" s="1" t="s">
        <v>25</v>
      </c>
      <c r="F264" s="2" t="n">
        <f aca="false">TRUE()</f>
        <v>1</v>
      </c>
      <c r="G264" s="2"/>
      <c r="H264" s="2"/>
      <c r="I264" s="2"/>
      <c r="J264" s="2" t="s">
        <v>1100</v>
      </c>
      <c r="K264" s="2" t="s">
        <v>1101</v>
      </c>
      <c r="L264" s="2"/>
      <c r="M264" s="2" t="s">
        <v>1607</v>
      </c>
      <c r="N264" s="2"/>
      <c r="O264" s="2"/>
      <c r="P264" s="2" t="s">
        <v>1103</v>
      </c>
      <c r="Q264" s="2" t="s">
        <v>987</v>
      </c>
      <c r="R264" s="2" t="s">
        <v>987</v>
      </c>
      <c r="S264" s="2"/>
      <c r="T264" s="2" t="s">
        <v>804</v>
      </c>
      <c r="U264" s="2" t="s">
        <v>1608</v>
      </c>
      <c r="V264" s="2" t="s">
        <v>33</v>
      </c>
    </row>
    <row r="265" customFormat="false" ht="14.65" hidden="false" customHeight="false" outlineLevel="0" collapsed="false">
      <c r="A265" s="1"/>
      <c r="B265" s="1" t="s">
        <v>1609</v>
      </c>
      <c r="C265" s="1" t="s">
        <v>1610</v>
      </c>
      <c r="D265" s="1"/>
      <c r="E265" s="1"/>
      <c r="F265" s="2" t="n">
        <f aca="false">FALSE()</f>
        <v>0</v>
      </c>
      <c r="G265" s="2"/>
      <c r="H265" s="2"/>
      <c r="I265" s="2"/>
      <c r="J265" s="2"/>
      <c r="K265" s="2"/>
      <c r="L265" s="2"/>
      <c r="M265" s="2" t="s">
        <v>1611</v>
      </c>
      <c r="N265" s="2"/>
      <c r="O265" s="2"/>
      <c r="P265" s="2" t="s">
        <v>1612</v>
      </c>
      <c r="Q265" s="2" t="s">
        <v>987</v>
      </c>
      <c r="R265" s="2" t="s">
        <v>987</v>
      </c>
      <c r="S265" s="2"/>
      <c r="T265" s="2" t="s">
        <v>804</v>
      </c>
      <c r="U265" s="2" t="s">
        <v>1613</v>
      </c>
      <c r="V265" s="2" t="s">
        <v>40</v>
      </c>
    </row>
    <row r="266" customFormat="false" ht="14.65" hidden="false" customHeight="false" outlineLevel="0" collapsed="false">
      <c r="A266" s="1"/>
      <c r="B266" s="1" t="s">
        <v>1614</v>
      </c>
      <c r="C266" s="1" t="s">
        <v>1615</v>
      </c>
      <c r="D266" s="1"/>
      <c r="E266" s="1"/>
      <c r="F266" s="2" t="n">
        <f aca="false">FALSE()</f>
        <v>0</v>
      </c>
      <c r="G266" s="2"/>
      <c r="H266" s="2"/>
      <c r="I266" s="2"/>
      <c r="J266" s="2" t="s">
        <v>1616</v>
      </c>
      <c r="K266" s="2" t="s">
        <v>1617</v>
      </c>
      <c r="L266" s="2" t="s">
        <v>1618</v>
      </c>
      <c r="M266" s="2"/>
      <c r="N266" s="2"/>
      <c r="O266" s="2"/>
      <c r="P266" s="2"/>
      <c r="Q266" s="2" t="s">
        <v>987</v>
      </c>
      <c r="R266" s="2" t="s">
        <v>987</v>
      </c>
      <c r="S266" s="2"/>
      <c r="T266" s="2" t="s">
        <v>804</v>
      </c>
      <c r="U266" s="2" t="s">
        <v>1619</v>
      </c>
      <c r="V266" s="2" t="s">
        <v>40</v>
      </c>
    </row>
    <row r="267" customFormat="false" ht="14.65" hidden="false" customHeight="false" outlineLevel="0" collapsed="false">
      <c r="A267" s="1"/>
      <c r="B267" s="1" t="s">
        <v>1620</v>
      </c>
      <c r="C267" s="1" t="s">
        <v>1424</v>
      </c>
      <c r="D267" s="1"/>
      <c r="E267" s="1"/>
      <c r="F267" s="2" t="n">
        <f aca="false">FALSE()</f>
        <v>0</v>
      </c>
      <c r="G267" s="2"/>
      <c r="H267" s="2"/>
      <c r="I267" s="2"/>
      <c r="J267" s="2"/>
      <c r="K267" s="2"/>
      <c r="L267" s="2"/>
      <c r="M267" s="2" t="s">
        <v>1427</v>
      </c>
      <c r="N267" s="2"/>
      <c r="O267" s="2"/>
      <c r="P267" s="2" t="s">
        <v>1112</v>
      </c>
      <c r="Q267" s="2" t="s">
        <v>987</v>
      </c>
      <c r="R267" s="2" t="s">
        <v>987</v>
      </c>
      <c r="S267" s="2"/>
      <c r="T267" s="2" t="s">
        <v>804</v>
      </c>
      <c r="U267" s="2" t="s">
        <v>1621</v>
      </c>
      <c r="V267" s="2" t="s">
        <v>40</v>
      </c>
    </row>
    <row r="268" customFormat="false" ht="14.65" hidden="false" customHeight="false" outlineLevel="0" collapsed="false">
      <c r="A268" s="1"/>
      <c r="B268" s="1" t="s">
        <v>864</v>
      </c>
      <c r="C268" s="1" t="s">
        <v>865</v>
      </c>
      <c r="D268" s="1"/>
      <c r="E268" s="1"/>
      <c r="F268" s="2" t="n">
        <f aca="false">FALSE()</f>
        <v>0</v>
      </c>
      <c r="G268" s="2"/>
      <c r="H268" s="2"/>
      <c r="I268" s="2"/>
      <c r="J268" s="2" t="s">
        <v>1562</v>
      </c>
      <c r="K268" s="2" t="s">
        <v>1563</v>
      </c>
      <c r="L268" s="2" t="s">
        <v>1622</v>
      </c>
      <c r="M268" s="2"/>
      <c r="N268" s="2"/>
      <c r="O268" s="2"/>
      <c r="P268" s="2" t="s">
        <v>855</v>
      </c>
      <c r="Q268" s="2" t="s">
        <v>987</v>
      </c>
      <c r="R268" s="2" t="s">
        <v>987</v>
      </c>
      <c r="S268" s="2"/>
      <c r="T268" s="2" t="s">
        <v>804</v>
      </c>
      <c r="U268" s="2" t="s">
        <v>867</v>
      </c>
      <c r="V268" s="2" t="s">
        <v>40</v>
      </c>
    </row>
    <row r="269" customFormat="false" ht="14.65" hidden="false" customHeight="false" outlineLevel="0" collapsed="false">
      <c r="A269" s="1"/>
      <c r="B269" s="1" t="s">
        <v>859</v>
      </c>
      <c r="C269" s="1" t="s">
        <v>860</v>
      </c>
      <c r="D269" s="1"/>
      <c r="E269" s="1"/>
      <c r="F269" s="2" t="n">
        <f aca="false">FALSE()</f>
        <v>0</v>
      </c>
      <c r="G269" s="2"/>
      <c r="H269" s="2"/>
      <c r="I269" s="2"/>
      <c r="J269" s="2" t="s">
        <v>1562</v>
      </c>
      <c r="K269" s="2" t="s">
        <v>1563</v>
      </c>
      <c r="L269" s="2" t="s">
        <v>1383</v>
      </c>
      <c r="M269" s="2"/>
      <c r="N269" s="2"/>
      <c r="O269" s="2"/>
      <c r="P269" s="2" t="s">
        <v>855</v>
      </c>
      <c r="Q269" s="2" t="s">
        <v>987</v>
      </c>
      <c r="R269" s="2" t="s">
        <v>987</v>
      </c>
      <c r="S269" s="2"/>
      <c r="T269" s="2" t="s">
        <v>804</v>
      </c>
      <c r="U269" s="2" t="s">
        <v>862</v>
      </c>
      <c r="V269" s="2" t="s">
        <v>40</v>
      </c>
    </row>
    <row r="270" customFormat="false" ht="14.65" hidden="false" customHeight="false" outlineLevel="0" collapsed="false">
      <c r="A270" s="1"/>
      <c r="B270" s="1" t="s">
        <v>1623</v>
      </c>
      <c r="C270" s="1" t="s">
        <v>1624</v>
      </c>
      <c r="D270" s="1"/>
      <c r="E270" s="1" t="s">
        <v>25</v>
      </c>
      <c r="F270" s="2" t="n">
        <f aca="false">FALSE()</f>
        <v>0</v>
      </c>
      <c r="G270" s="2"/>
      <c r="H270" s="2"/>
      <c r="I270" s="2"/>
      <c r="J270" s="2"/>
      <c r="K270" s="2"/>
      <c r="L270" s="2"/>
      <c r="M270" s="2" t="s">
        <v>1625</v>
      </c>
      <c r="N270" s="2"/>
      <c r="O270" s="2"/>
      <c r="P270" s="2" t="s">
        <v>1626</v>
      </c>
      <c r="Q270" s="2" t="s">
        <v>987</v>
      </c>
      <c r="R270" s="2" t="s">
        <v>987</v>
      </c>
      <c r="S270" s="2"/>
      <c r="T270" s="2" t="s">
        <v>804</v>
      </c>
      <c r="U270" s="2" t="s">
        <v>1627</v>
      </c>
      <c r="V270" s="2" t="s">
        <v>73</v>
      </c>
    </row>
    <row r="271" customFormat="false" ht="14.65" hidden="false" customHeight="false" outlineLevel="0" collapsed="false">
      <c r="A271" s="1"/>
      <c r="B271" s="1" t="s">
        <v>1628</v>
      </c>
      <c r="C271" s="1" t="s">
        <v>1628</v>
      </c>
      <c r="D271" s="1"/>
      <c r="E271" s="1"/>
      <c r="F271" s="2" t="n">
        <f aca="false">FALSE()</f>
        <v>0</v>
      </c>
      <c r="G271" s="2"/>
      <c r="H271" s="2"/>
      <c r="I271" s="2"/>
      <c r="J271" s="2" t="s">
        <v>1629</v>
      </c>
      <c r="K271" s="2" t="s">
        <v>1630</v>
      </c>
      <c r="L271" s="2" t="s">
        <v>1631</v>
      </c>
      <c r="M271" s="2"/>
      <c r="N271" s="2"/>
      <c r="O271" s="2"/>
      <c r="P271" s="2"/>
      <c r="Q271" s="2" t="s">
        <v>987</v>
      </c>
      <c r="R271" s="2" t="s">
        <v>987</v>
      </c>
      <c r="S271" s="2"/>
      <c r="T271" s="2" t="s">
        <v>804</v>
      </c>
      <c r="U271" s="2" t="s">
        <v>1628</v>
      </c>
      <c r="V271" s="2" t="s">
        <v>40</v>
      </c>
    </row>
    <row r="272" customFormat="false" ht="14.65" hidden="false" customHeight="false" outlineLevel="0" collapsed="false">
      <c r="A272" s="1"/>
      <c r="B272" s="1" t="s">
        <v>1632</v>
      </c>
      <c r="C272" s="1" t="s">
        <v>1633</v>
      </c>
      <c r="D272" s="1"/>
      <c r="E272" s="1" t="s">
        <v>25</v>
      </c>
      <c r="F272" s="2" t="n">
        <f aca="false">FALSE()</f>
        <v>0</v>
      </c>
      <c r="G272" s="2"/>
      <c r="H272" s="2"/>
      <c r="I272" s="2"/>
      <c r="J272" s="2" t="s">
        <v>1629</v>
      </c>
      <c r="K272" s="2" t="s">
        <v>1630</v>
      </c>
      <c r="L272" s="2" t="s">
        <v>1631</v>
      </c>
      <c r="M272" s="2"/>
      <c r="N272" s="2"/>
      <c r="O272" s="2"/>
      <c r="P272" s="2" t="s">
        <v>1634</v>
      </c>
      <c r="Q272" s="2" t="s">
        <v>987</v>
      </c>
      <c r="R272" s="2" t="s">
        <v>987</v>
      </c>
      <c r="S272" s="2"/>
      <c r="T272" s="2" t="s">
        <v>804</v>
      </c>
      <c r="U272" s="2" t="s">
        <v>1635</v>
      </c>
      <c r="V272" s="2" t="s">
        <v>40</v>
      </c>
    </row>
    <row r="273" customFormat="false" ht="14.65" hidden="false" customHeight="false" outlineLevel="0" collapsed="false">
      <c r="A273" s="1"/>
      <c r="B273" s="1" t="s">
        <v>1636</v>
      </c>
      <c r="C273" s="1" t="s">
        <v>1082</v>
      </c>
      <c r="D273" s="1"/>
      <c r="E273" s="1" t="s">
        <v>56</v>
      </c>
      <c r="F273" s="2" t="n">
        <f aca="false">FALSE()</f>
        <v>0</v>
      </c>
      <c r="G273" s="2"/>
      <c r="H273" s="2"/>
      <c r="I273" s="2"/>
      <c r="J273" s="2" t="s">
        <v>1629</v>
      </c>
      <c r="K273" s="2" t="s">
        <v>1630</v>
      </c>
      <c r="L273" s="2" t="s">
        <v>1631</v>
      </c>
      <c r="M273" s="2"/>
      <c r="N273" s="2"/>
      <c r="O273" s="2"/>
      <c r="P273" s="2" t="s">
        <v>1634</v>
      </c>
      <c r="Q273" s="2" t="s">
        <v>987</v>
      </c>
      <c r="R273" s="2" t="s">
        <v>987</v>
      </c>
      <c r="S273" s="2"/>
      <c r="T273" s="2" t="s">
        <v>804</v>
      </c>
      <c r="U273" s="2" t="s">
        <v>1637</v>
      </c>
      <c r="V273" s="2" t="s">
        <v>40</v>
      </c>
    </row>
    <row r="274" customFormat="false" ht="14.65" hidden="false" customHeight="false" outlineLevel="0" collapsed="false">
      <c r="A274" s="1" t="s">
        <v>1638</v>
      </c>
      <c r="B274" s="1" t="s">
        <v>1639</v>
      </c>
      <c r="C274" s="1" t="s">
        <v>1640</v>
      </c>
      <c r="D274" s="1"/>
      <c r="E274" s="1"/>
      <c r="F274" s="2" t="n">
        <f aca="false">FALSE()</f>
        <v>0</v>
      </c>
      <c r="G274" s="2"/>
      <c r="H274" s="2"/>
      <c r="I274" s="2"/>
      <c r="J274" s="2" t="s">
        <v>1641</v>
      </c>
      <c r="K274" s="2" t="s">
        <v>1642</v>
      </c>
      <c r="L274" s="2" t="s">
        <v>1643</v>
      </c>
      <c r="M274" s="2"/>
      <c r="N274" s="2"/>
      <c r="O274" s="2"/>
      <c r="P274" s="2" t="s">
        <v>1644</v>
      </c>
      <c r="Q274" s="2" t="s">
        <v>987</v>
      </c>
      <c r="R274" s="2" t="s">
        <v>987</v>
      </c>
      <c r="S274" s="2"/>
      <c r="T274" s="2" t="s">
        <v>804</v>
      </c>
      <c r="U274" s="2" t="s">
        <v>1645</v>
      </c>
      <c r="V274" s="2" t="s">
        <v>40</v>
      </c>
    </row>
    <row r="275" customFormat="false" ht="14.65" hidden="false" customHeight="false" outlineLevel="0" collapsed="false">
      <c r="A275" s="1"/>
      <c r="B275" s="1" t="s">
        <v>1646</v>
      </c>
      <c r="C275" s="1"/>
      <c r="D275" s="1"/>
      <c r="E275" s="1"/>
      <c r="F275" s="2" t="n">
        <f aca="false">FALSE()</f>
        <v>0</v>
      </c>
      <c r="G275" s="2"/>
      <c r="H275" s="2"/>
      <c r="I275" s="2"/>
      <c r="J275" s="2" t="s">
        <v>1629</v>
      </c>
      <c r="K275" s="2" t="s">
        <v>1630</v>
      </c>
      <c r="L275" s="2" t="s">
        <v>1631</v>
      </c>
      <c r="M275" s="2"/>
      <c r="N275" s="2"/>
      <c r="O275" s="2"/>
      <c r="P275" s="2" t="s">
        <v>1634</v>
      </c>
      <c r="Q275" s="2" t="s">
        <v>987</v>
      </c>
      <c r="R275" s="2" t="s">
        <v>987</v>
      </c>
      <c r="S275" s="2"/>
      <c r="T275" s="2" t="s">
        <v>804</v>
      </c>
      <c r="U275" s="2" t="s">
        <v>1646</v>
      </c>
      <c r="V275" s="2" t="s">
        <v>40</v>
      </c>
    </row>
    <row r="276" customFormat="false" ht="14.65" hidden="false" customHeight="false" outlineLevel="0" collapsed="false">
      <c r="A276" s="1"/>
      <c r="B276" s="1" t="s">
        <v>1647</v>
      </c>
      <c r="C276" s="1"/>
      <c r="D276" s="1"/>
      <c r="E276" s="1"/>
      <c r="F276" s="2" t="n">
        <f aca="false">FALSE()</f>
        <v>0</v>
      </c>
      <c r="G276" s="2"/>
      <c r="H276" s="2"/>
      <c r="I276" s="2"/>
      <c r="J276" s="2" t="s">
        <v>1629</v>
      </c>
      <c r="K276" s="2" t="s">
        <v>1630</v>
      </c>
      <c r="L276" s="2" t="s">
        <v>1631</v>
      </c>
      <c r="M276" s="2"/>
      <c r="N276" s="2"/>
      <c r="O276" s="2"/>
      <c r="P276" s="2" t="s">
        <v>1634</v>
      </c>
      <c r="Q276" s="2" t="s">
        <v>987</v>
      </c>
      <c r="R276" s="2" t="s">
        <v>987</v>
      </c>
      <c r="S276" s="2"/>
      <c r="T276" s="2" t="s">
        <v>804</v>
      </c>
      <c r="U276" s="2" t="s">
        <v>1647</v>
      </c>
      <c r="V276" s="2" t="s">
        <v>40</v>
      </c>
    </row>
    <row r="277" customFormat="false" ht="14.65" hidden="false" customHeight="false" outlineLevel="0" collapsed="false">
      <c r="A277" s="1"/>
      <c r="B277" s="1" t="s">
        <v>1648</v>
      </c>
      <c r="C277" s="1"/>
      <c r="D277" s="1"/>
      <c r="E277" s="1"/>
      <c r="F277" s="2" t="n">
        <f aca="false">FALSE()</f>
        <v>0</v>
      </c>
      <c r="G277" s="2"/>
      <c r="H277" s="2"/>
      <c r="I277" s="2"/>
      <c r="J277" s="2" t="s">
        <v>1629</v>
      </c>
      <c r="K277" s="2" t="s">
        <v>1630</v>
      </c>
      <c r="L277" s="2" t="s">
        <v>1631</v>
      </c>
      <c r="M277" s="2"/>
      <c r="N277" s="2"/>
      <c r="O277" s="2"/>
      <c r="P277" s="2" t="s">
        <v>1634</v>
      </c>
      <c r="Q277" s="2" t="s">
        <v>987</v>
      </c>
      <c r="R277" s="2" t="s">
        <v>987</v>
      </c>
      <c r="S277" s="2"/>
      <c r="T277" s="2" t="s">
        <v>804</v>
      </c>
      <c r="U277" s="2" t="s">
        <v>1648</v>
      </c>
      <c r="V277" s="2" t="s">
        <v>40</v>
      </c>
    </row>
    <row r="278" customFormat="false" ht="14.65" hidden="false" customHeight="false" outlineLevel="0" collapsed="false">
      <c r="A278" s="1"/>
      <c r="B278" s="1" t="s">
        <v>1649</v>
      </c>
      <c r="C278" s="1" t="s">
        <v>685</v>
      </c>
      <c r="D278" s="1"/>
      <c r="E278" s="1"/>
      <c r="F278" s="2" t="n">
        <f aca="false">FALSE()</f>
        <v>0</v>
      </c>
      <c r="G278" s="2"/>
      <c r="H278" s="2"/>
      <c r="I278" s="2"/>
      <c r="J278" s="2" t="s">
        <v>897</v>
      </c>
      <c r="K278" s="2"/>
      <c r="L278" s="2" t="s">
        <v>1650</v>
      </c>
      <c r="M278" s="2"/>
      <c r="N278" s="2"/>
      <c r="O278" s="2"/>
      <c r="P278" s="2"/>
      <c r="Q278" s="2" t="s">
        <v>987</v>
      </c>
      <c r="R278" s="2" t="s">
        <v>987</v>
      </c>
      <c r="S278" s="2"/>
      <c r="T278" s="2" t="s">
        <v>804</v>
      </c>
      <c r="U278" s="2" t="s">
        <v>1651</v>
      </c>
      <c r="V278" s="2" t="s">
        <v>40</v>
      </c>
    </row>
    <row r="279" customFormat="false" ht="14.65" hidden="false" customHeight="false" outlineLevel="0" collapsed="false">
      <c r="A279" s="1"/>
      <c r="B279" s="1" t="s">
        <v>1652</v>
      </c>
      <c r="C279" s="1" t="s">
        <v>1653</v>
      </c>
      <c r="D279" s="1"/>
      <c r="E279" s="1"/>
      <c r="F279" s="2" t="n">
        <f aca="false">FALSE()</f>
        <v>0</v>
      </c>
      <c r="G279" s="2"/>
      <c r="H279" s="2"/>
      <c r="I279" s="2"/>
      <c r="J279" s="2" t="s">
        <v>1654</v>
      </c>
      <c r="K279" s="2"/>
      <c r="L279" s="2"/>
      <c r="M279" s="2"/>
      <c r="N279" s="2"/>
      <c r="O279" s="2"/>
      <c r="P279" s="2"/>
      <c r="Q279" s="2" t="s">
        <v>987</v>
      </c>
      <c r="R279" s="2" t="s">
        <v>987</v>
      </c>
      <c r="S279" s="2"/>
      <c r="T279" s="2" t="s">
        <v>804</v>
      </c>
      <c r="U279" s="2" t="s">
        <v>1655</v>
      </c>
      <c r="V279" s="2" t="s">
        <v>40</v>
      </c>
    </row>
    <row r="280" customFormat="false" ht="14.65" hidden="false" customHeight="false" outlineLevel="0" collapsed="false">
      <c r="A280" s="1"/>
      <c r="B280" s="1" t="s">
        <v>1656</v>
      </c>
      <c r="C280" s="1" t="s">
        <v>1657</v>
      </c>
      <c r="D280" s="1"/>
      <c r="E280" s="1"/>
      <c r="F280" s="2" t="n">
        <f aca="false">FALSE()</f>
        <v>0</v>
      </c>
      <c r="G280" s="2"/>
      <c r="H280" s="2"/>
      <c r="I280" s="2"/>
      <c r="J280" s="2" t="s">
        <v>1658</v>
      </c>
      <c r="K280" s="2"/>
      <c r="L280" s="2"/>
      <c r="M280" s="2"/>
      <c r="N280" s="2"/>
      <c r="O280" s="2"/>
      <c r="P280" s="2"/>
      <c r="Q280" s="2" t="s">
        <v>987</v>
      </c>
      <c r="R280" s="2" t="s">
        <v>987</v>
      </c>
      <c r="S280" s="2"/>
      <c r="T280" s="2" t="s">
        <v>804</v>
      </c>
      <c r="U280" s="2" t="s">
        <v>1659</v>
      </c>
      <c r="V280" s="2" t="s">
        <v>40</v>
      </c>
    </row>
    <row r="281" customFormat="false" ht="14.65" hidden="false" customHeight="false" outlineLevel="0" collapsed="false">
      <c r="A281" s="1"/>
      <c r="B281" s="1" t="s">
        <v>1660</v>
      </c>
      <c r="C281" s="1" t="s">
        <v>1442</v>
      </c>
      <c r="D281" s="1"/>
      <c r="E281" s="1"/>
      <c r="F281" s="2" t="n">
        <f aca="false">FALSE()</f>
        <v>0</v>
      </c>
      <c r="G281" s="2"/>
      <c r="H281" s="2"/>
      <c r="I281" s="2"/>
      <c r="J281" s="2" t="s">
        <v>1100</v>
      </c>
      <c r="K281" s="2" t="s">
        <v>1101</v>
      </c>
      <c r="L281" s="2" t="s">
        <v>1516</v>
      </c>
      <c r="M281" s="2"/>
      <c r="N281" s="2"/>
      <c r="O281" s="2"/>
      <c r="P281" s="2" t="s">
        <v>1103</v>
      </c>
      <c r="Q281" s="2" t="s">
        <v>987</v>
      </c>
      <c r="R281" s="2" t="s">
        <v>987</v>
      </c>
      <c r="S281" s="2"/>
      <c r="T281" s="2" t="s">
        <v>804</v>
      </c>
      <c r="U281" s="2" t="s">
        <v>1661</v>
      </c>
      <c r="V281" s="2" t="s">
        <v>40</v>
      </c>
    </row>
    <row r="282" customFormat="false" ht="14.65" hidden="false" customHeight="false" outlineLevel="0" collapsed="false">
      <c r="A282" s="1"/>
      <c r="B282" s="1" t="s">
        <v>1662</v>
      </c>
      <c r="C282" s="1" t="s">
        <v>1663</v>
      </c>
      <c r="D282" s="1"/>
      <c r="E282" s="1"/>
      <c r="F282" s="2" t="n">
        <f aca="false">FALSE()</f>
        <v>0</v>
      </c>
      <c r="G282" s="2"/>
      <c r="H282" s="2"/>
      <c r="I282" s="2"/>
      <c r="J282" s="2" t="s">
        <v>1664</v>
      </c>
      <c r="K282" s="2"/>
      <c r="L282" s="2"/>
      <c r="M282" s="2"/>
      <c r="N282" s="2"/>
      <c r="O282" s="2"/>
      <c r="P282" s="2"/>
      <c r="Q282" s="2" t="s">
        <v>987</v>
      </c>
      <c r="R282" s="2" t="s">
        <v>987</v>
      </c>
      <c r="S282" s="2"/>
      <c r="T282" s="2" t="s">
        <v>804</v>
      </c>
      <c r="U282" s="2" t="s">
        <v>1665</v>
      </c>
      <c r="V282" s="2" t="s">
        <v>40</v>
      </c>
    </row>
    <row r="283" customFormat="false" ht="14.65" hidden="false" customHeight="false" outlineLevel="0" collapsed="false">
      <c r="A283" s="1" t="s">
        <v>1089</v>
      </c>
      <c r="B283" s="1" t="s">
        <v>1666</v>
      </c>
      <c r="C283" s="1" t="s">
        <v>1667</v>
      </c>
      <c r="D283" s="1"/>
      <c r="E283" s="1" t="s">
        <v>56</v>
      </c>
      <c r="F283" s="2" t="n">
        <f aca="false">FALSE()</f>
        <v>0</v>
      </c>
      <c r="G283" s="2"/>
      <c r="H283" s="2" t="s">
        <v>1092</v>
      </c>
      <c r="I283" s="2"/>
      <c r="J283" s="2"/>
      <c r="K283" s="2"/>
      <c r="L283" s="2" t="s">
        <v>1668</v>
      </c>
      <c r="M283" s="2"/>
      <c r="N283" s="2"/>
      <c r="O283" s="2"/>
      <c r="P283" s="2" t="s">
        <v>1669</v>
      </c>
      <c r="Q283" s="2" t="s">
        <v>987</v>
      </c>
      <c r="R283" s="2" t="s">
        <v>987</v>
      </c>
      <c r="S283" s="2"/>
      <c r="T283" s="2" t="s">
        <v>804</v>
      </c>
      <c r="U283" s="2" t="s">
        <v>1670</v>
      </c>
      <c r="V283" s="2" t="s">
        <v>40</v>
      </c>
    </row>
    <row r="284" customFormat="false" ht="14.65" hidden="false" customHeight="false" outlineLevel="0" collapsed="false">
      <c r="A284" s="1"/>
      <c r="B284" s="1" t="s">
        <v>1671</v>
      </c>
      <c r="C284" s="1" t="s">
        <v>1672</v>
      </c>
      <c r="D284" s="1"/>
      <c r="E284" s="1"/>
      <c r="F284" s="2" t="n">
        <f aca="false">FALSE()</f>
        <v>0</v>
      </c>
      <c r="G284" s="2"/>
      <c r="H284" s="2"/>
      <c r="I284" s="2"/>
      <c r="J284" s="2" t="s">
        <v>1673</v>
      </c>
      <c r="K284" s="2"/>
      <c r="L284" s="2"/>
      <c r="M284" s="2"/>
      <c r="N284" s="2"/>
      <c r="O284" s="2"/>
      <c r="P284" s="2"/>
      <c r="Q284" s="2" t="s">
        <v>987</v>
      </c>
      <c r="R284" s="2" t="s">
        <v>987</v>
      </c>
      <c r="S284" s="2"/>
      <c r="T284" s="2" t="s">
        <v>804</v>
      </c>
      <c r="U284" s="2" t="s">
        <v>1674</v>
      </c>
      <c r="V284" s="2" t="s">
        <v>40</v>
      </c>
    </row>
    <row r="285" customFormat="false" ht="14.65" hidden="false" customHeight="false" outlineLevel="0" collapsed="false">
      <c r="A285" s="1"/>
      <c r="B285" s="1" t="s">
        <v>558</v>
      </c>
      <c r="C285" s="1" t="s">
        <v>1675</v>
      </c>
      <c r="D285" s="1"/>
      <c r="E285" s="1"/>
      <c r="F285" s="2" t="n">
        <f aca="false">FALSE()</f>
        <v>0</v>
      </c>
      <c r="G285" s="2"/>
      <c r="H285" s="2"/>
      <c r="I285" s="2"/>
      <c r="J285" s="2" t="s">
        <v>1676</v>
      </c>
      <c r="K285" s="2"/>
      <c r="L285" s="2"/>
      <c r="M285" s="2"/>
      <c r="N285" s="2"/>
      <c r="O285" s="2"/>
      <c r="P285" s="2"/>
      <c r="Q285" s="2" t="s">
        <v>987</v>
      </c>
      <c r="R285" s="2" t="s">
        <v>987</v>
      </c>
      <c r="S285" s="2"/>
      <c r="T285" s="2" t="s">
        <v>804</v>
      </c>
      <c r="U285" s="2" t="s">
        <v>1677</v>
      </c>
      <c r="V285" s="2" t="s">
        <v>40</v>
      </c>
    </row>
    <row r="286" customFormat="false" ht="14.65" hidden="false" customHeight="false" outlineLevel="0" collapsed="false">
      <c r="A286" s="1"/>
      <c r="B286" s="1" t="s">
        <v>558</v>
      </c>
      <c r="C286" s="1" t="s">
        <v>1678</v>
      </c>
      <c r="D286" s="1"/>
      <c r="E286" s="1"/>
      <c r="F286" s="2" t="n">
        <f aca="false">FALSE()</f>
        <v>0</v>
      </c>
      <c r="G286" s="2"/>
      <c r="H286" s="2"/>
      <c r="I286" s="2"/>
      <c r="J286" s="2" t="s">
        <v>1676</v>
      </c>
      <c r="K286" s="2"/>
      <c r="L286" s="2"/>
      <c r="M286" s="2"/>
      <c r="N286" s="2"/>
      <c r="O286" s="2"/>
      <c r="P286" s="2"/>
      <c r="Q286" s="2" t="s">
        <v>987</v>
      </c>
      <c r="R286" s="2" t="s">
        <v>987</v>
      </c>
      <c r="S286" s="2"/>
      <c r="T286" s="2" t="s">
        <v>804</v>
      </c>
      <c r="U286" s="2" t="s">
        <v>1679</v>
      </c>
      <c r="V286" s="2" t="s">
        <v>40</v>
      </c>
    </row>
    <row r="287" customFormat="false" ht="14.65" hidden="false" customHeight="false" outlineLevel="0" collapsed="false">
      <c r="A287" s="1"/>
      <c r="B287" s="1" t="s">
        <v>1680</v>
      </c>
      <c r="C287" s="1" t="s">
        <v>298</v>
      </c>
      <c r="D287" s="1"/>
      <c r="E287" s="1"/>
      <c r="F287" s="2" t="n">
        <f aca="false">FALSE()</f>
        <v>0</v>
      </c>
      <c r="G287" s="2"/>
      <c r="H287" s="2" t="s">
        <v>1537</v>
      </c>
      <c r="I287" s="2"/>
      <c r="J287" s="2"/>
      <c r="K287" s="2"/>
      <c r="L287" s="2"/>
      <c r="M287" s="2"/>
      <c r="N287" s="2"/>
      <c r="O287" s="2"/>
      <c r="P287" s="2" t="s">
        <v>1681</v>
      </c>
      <c r="Q287" s="2" t="s">
        <v>987</v>
      </c>
      <c r="R287" s="2" t="s">
        <v>987</v>
      </c>
      <c r="S287" s="2"/>
      <c r="T287" s="2" t="s">
        <v>804</v>
      </c>
      <c r="U287" s="2" t="s">
        <v>1682</v>
      </c>
      <c r="V287" s="2" t="s">
        <v>40</v>
      </c>
    </row>
    <row r="288" customFormat="false" ht="14.65" hidden="false" customHeight="false" outlineLevel="0" collapsed="false">
      <c r="A288" s="1"/>
      <c r="B288" s="1" t="s">
        <v>1595</v>
      </c>
      <c r="C288" s="1" t="s">
        <v>1683</v>
      </c>
      <c r="D288" s="1" t="n">
        <v>62</v>
      </c>
      <c r="E288" s="1" t="s">
        <v>25</v>
      </c>
      <c r="F288" s="2" t="n">
        <f aca="false">TRUE()</f>
        <v>1</v>
      </c>
      <c r="G288" s="2" t="n">
        <v>34</v>
      </c>
      <c r="H288" s="2"/>
      <c r="I288" s="2"/>
      <c r="J288" s="2" t="s">
        <v>1684</v>
      </c>
      <c r="K288" s="2" t="s">
        <v>1685</v>
      </c>
      <c r="L288" s="2"/>
      <c r="M288" s="2" t="s">
        <v>1686</v>
      </c>
      <c r="N288" s="2"/>
      <c r="O288" s="2"/>
      <c r="P288" s="2"/>
      <c r="Q288" s="2" t="s">
        <v>987</v>
      </c>
      <c r="R288" s="2" t="s">
        <v>987</v>
      </c>
      <c r="S288" s="2"/>
      <c r="T288" s="2" t="s">
        <v>804</v>
      </c>
      <c r="U288" s="2" t="s">
        <v>1687</v>
      </c>
      <c r="V288" s="2" t="s">
        <v>33</v>
      </c>
    </row>
    <row r="289" customFormat="false" ht="14.65" hidden="false" customHeight="false" outlineLevel="0" collapsed="false">
      <c r="A289" s="1" t="s">
        <v>1688</v>
      </c>
      <c r="B289" s="1" t="s">
        <v>1689</v>
      </c>
      <c r="C289" s="1" t="s">
        <v>1678</v>
      </c>
      <c r="D289" s="1"/>
      <c r="E289" s="1"/>
      <c r="F289" s="2" t="n">
        <f aca="false">FALSE()</f>
        <v>0</v>
      </c>
      <c r="G289" s="2"/>
      <c r="H289" s="2" t="s">
        <v>557</v>
      </c>
      <c r="I289" s="2" t="s">
        <v>1690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 t="s">
        <v>804</v>
      </c>
      <c r="U289" s="2" t="s">
        <v>1691</v>
      </c>
      <c r="V289" s="2" t="s">
        <v>40</v>
      </c>
    </row>
    <row r="290" customFormat="false" ht="14.65" hidden="false" customHeight="false" outlineLevel="0" collapsed="false">
      <c r="A290" s="1" t="s">
        <v>1692</v>
      </c>
      <c r="B290" s="1" t="s">
        <v>1693</v>
      </c>
      <c r="C290" s="1" t="s">
        <v>1694</v>
      </c>
      <c r="D290" s="1"/>
      <c r="E290" s="1"/>
      <c r="F290" s="2" t="n">
        <f aca="false">FALSE()</f>
        <v>0</v>
      </c>
      <c r="G290" s="2"/>
      <c r="H290" s="2" t="s">
        <v>557</v>
      </c>
      <c r="I290" s="2" t="s">
        <v>1695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 t="s">
        <v>804</v>
      </c>
      <c r="U290" s="2" t="s">
        <v>1696</v>
      </c>
      <c r="V290" s="2" t="s">
        <v>40</v>
      </c>
    </row>
    <row r="291" customFormat="false" ht="14.65" hidden="false" customHeight="false" outlineLevel="0" collapsed="false">
      <c r="A291" s="1" t="s">
        <v>1697</v>
      </c>
      <c r="B291" s="1" t="s">
        <v>1698</v>
      </c>
      <c r="C291" s="1" t="s">
        <v>1699</v>
      </c>
      <c r="D291" s="1"/>
      <c r="E291" s="1"/>
      <c r="F291" s="2" t="n">
        <f aca="false">FALSE()</f>
        <v>0</v>
      </c>
      <c r="G291" s="2"/>
      <c r="H291" s="2" t="s">
        <v>1700</v>
      </c>
      <c r="I291" s="2" t="s">
        <v>1701</v>
      </c>
      <c r="J291" s="2"/>
      <c r="K291" s="2"/>
      <c r="L291" s="2" t="s">
        <v>1702</v>
      </c>
      <c r="M291" s="2"/>
      <c r="N291" s="2"/>
      <c r="O291" s="2"/>
      <c r="P291" s="2"/>
      <c r="Q291" s="2" t="s">
        <v>1054</v>
      </c>
      <c r="R291" s="2"/>
      <c r="S291" s="2"/>
      <c r="T291" s="2" t="s">
        <v>804</v>
      </c>
      <c r="U291" s="2" t="s">
        <v>1703</v>
      </c>
      <c r="V291" s="2" t="s">
        <v>40</v>
      </c>
    </row>
    <row r="292" customFormat="false" ht="14.65" hidden="false" customHeight="false" outlineLevel="0" collapsed="false">
      <c r="A292" s="1" t="s">
        <v>1704</v>
      </c>
      <c r="B292" s="1" t="s">
        <v>1705</v>
      </c>
      <c r="C292" s="1" t="s">
        <v>1706</v>
      </c>
      <c r="D292" s="1"/>
      <c r="E292" s="1"/>
      <c r="F292" s="2" t="n">
        <f aca="false">FALSE()</f>
        <v>0</v>
      </c>
      <c r="G292" s="2"/>
      <c r="H292" s="2" t="s">
        <v>1700</v>
      </c>
      <c r="I292" s="2" t="s">
        <v>1707</v>
      </c>
      <c r="J292" s="2"/>
      <c r="K292" s="2"/>
      <c r="L292" s="2" t="s">
        <v>1708</v>
      </c>
      <c r="M292" s="2"/>
      <c r="N292" s="2"/>
      <c r="O292" s="2"/>
      <c r="P292" s="2"/>
      <c r="Q292" s="2" t="s">
        <v>1054</v>
      </c>
      <c r="R292" s="2"/>
      <c r="S292" s="2"/>
      <c r="T292" s="2" t="s">
        <v>804</v>
      </c>
      <c r="U292" s="2" t="s">
        <v>1709</v>
      </c>
      <c r="V292" s="2" t="s">
        <v>40</v>
      </c>
    </row>
    <row r="293" customFormat="false" ht="14.65" hidden="false" customHeight="false" outlineLevel="0" collapsed="false">
      <c r="A293" s="1" t="s">
        <v>1710</v>
      </c>
      <c r="B293" s="1" t="s">
        <v>958</v>
      </c>
      <c r="C293" s="1" t="s">
        <v>298</v>
      </c>
      <c r="D293" s="1"/>
      <c r="E293" s="1"/>
      <c r="F293" s="2" t="n">
        <f aca="false">FALSE()</f>
        <v>0</v>
      </c>
      <c r="G293" s="2"/>
      <c r="H293" s="2" t="s">
        <v>1711</v>
      </c>
      <c r="I293" s="2" t="s">
        <v>1712</v>
      </c>
      <c r="J293" s="2"/>
      <c r="K293" s="2"/>
      <c r="L293" s="2" t="s">
        <v>1713</v>
      </c>
      <c r="M293" s="2"/>
      <c r="N293" s="2"/>
      <c r="O293" s="2"/>
      <c r="P293" s="2"/>
      <c r="Q293" s="2" t="s">
        <v>1054</v>
      </c>
      <c r="R293" s="2"/>
      <c r="S293" s="2"/>
      <c r="T293" s="2" t="s">
        <v>804</v>
      </c>
      <c r="U293" s="2" t="s">
        <v>1714</v>
      </c>
      <c r="V293" s="2" t="s">
        <v>40</v>
      </c>
    </row>
    <row r="294" customFormat="false" ht="14.65" hidden="false" customHeight="false" outlineLevel="0" collapsed="false">
      <c r="A294" s="1" t="s">
        <v>1715</v>
      </c>
      <c r="B294" s="1" t="s">
        <v>1716</v>
      </c>
      <c r="C294" s="1" t="s">
        <v>1717</v>
      </c>
      <c r="D294" s="1"/>
      <c r="E294" s="1"/>
      <c r="F294" s="2" t="n">
        <f aca="false">FALSE()</f>
        <v>0</v>
      </c>
      <c r="G294" s="2"/>
      <c r="H294" s="2" t="s">
        <v>1718</v>
      </c>
      <c r="I294" s="2"/>
      <c r="J294" s="2"/>
      <c r="K294" s="2"/>
      <c r="L294" s="2" t="s">
        <v>1719</v>
      </c>
      <c r="M294" s="2"/>
      <c r="N294" s="2"/>
      <c r="O294" s="2"/>
      <c r="P294" s="2"/>
      <c r="Q294" s="2" t="s">
        <v>1054</v>
      </c>
      <c r="R294" s="2"/>
      <c r="S294" s="2"/>
      <c r="T294" s="2" t="s">
        <v>804</v>
      </c>
      <c r="U294" s="2" t="s">
        <v>1720</v>
      </c>
      <c r="V294" s="2" t="s">
        <v>40</v>
      </c>
    </row>
    <row r="295" customFormat="false" ht="14.65" hidden="false" customHeight="false" outlineLevel="0" collapsed="false">
      <c r="A295" s="1" t="s">
        <v>1721</v>
      </c>
      <c r="B295" s="1" t="s">
        <v>148</v>
      </c>
      <c r="C295" s="1" t="s">
        <v>1722</v>
      </c>
      <c r="D295" s="1"/>
      <c r="E295" s="1"/>
      <c r="F295" s="2" t="n">
        <f aca="false">FALSE()</f>
        <v>0</v>
      </c>
      <c r="G295" s="2"/>
      <c r="H295" s="2" t="s">
        <v>1723</v>
      </c>
      <c r="I295" s="2"/>
      <c r="J295" s="2"/>
      <c r="K295" s="2"/>
      <c r="L295" s="2" t="s">
        <v>1724</v>
      </c>
      <c r="M295" s="2"/>
      <c r="N295" s="2"/>
      <c r="O295" s="2"/>
      <c r="P295" s="2"/>
      <c r="Q295" s="2" t="s">
        <v>1054</v>
      </c>
      <c r="R295" s="2"/>
      <c r="S295" s="2"/>
      <c r="T295" s="2" t="s">
        <v>804</v>
      </c>
      <c r="U295" s="2" t="s">
        <v>1725</v>
      </c>
      <c r="V295" s="2" t="s">
        <v>40</v>
      </c>
    </row>
    <row r="296" customFormat="false" ht="14.65" hidden="false" customHeight="false" outlineLevel="0" collapsed="false">
      <c r="A296" s="1" t="s">
        <v>1726</v>
      </c>
      <c r="B296" s="1" t="s">
        <v>1727</v>
      </c>
      <c r="C296" s="1" t="s">
        <v>1728</v>
      </c>
      <c r="D296" s="1"/>
      <c r="E296" s="1"/>
      <c r="F296" s="2" t="n">
        <f aca="false">FALSE()</f>
        <v>0</v>
      </c>
      <c r="G296" s="2"/>
      <c r="H296" s="2" t="s">
        <v>1729</v>
      </c>
      <c r="I296" s="2"/>
      <c r="J296" s="2"/>
      <c r="K296" s="2"/>
      <c r="L296" s="2"/>
      <c r="M296" s="2"/>
      <c r="N296" s="2"/>
      <c r="O296" s="2"/>
      <c r="P296" s="2"/>
      <c r="Q296" s="2" t="s">
        <v>1054</v>
      </c>
      <c r="R296" s="2"/>
      <c r="S296" s="2"/>
      <c r="T296" s="2" t="s">
        <v>804</v>
      </c>
      <c r="U296" s="2" t="s">
        <v>1730</v>
      </c>
      <c r="V296" s="2" t="s">
        <v>40</v>
      </c>
    </row>
    <row r="297" customFormat="false" ht="14.65" hidden="false" customHeight="false" outlineLevel="0" collapsed="false">
      <c r="A297" s="1" t="s">
        <v>1731</v>
      </c>
      <c r="B297" s="1" t="s">
        <v>42</v>
      </c>
      <c r="C297" s="1" t="s">
        <v>1732</v>
      </c>
      <c r="D297" s="1"/>
      <c r="E297" s="1"/>
      <c r="F297" s="2" t="n">
        <f aca="false">FALSE()</f>
        <v>0</v>
      </c>
      <c r="G297" s="2"/>
      <c r="H297" s="2" t="s">
        <v>1733</v>
      </c>
      <c r="I297" s="2"/>
      <c r="J297" s="2"/>
      <c r="K297" s="2"/>
      <c r="L297" s="2"/>
      <c r="M297" s="2"/>
      <c r="N297" s="2"/>
      <c r="O297" s="2"/>
      <c r="P297" s="2"/>
      <c r="Q297" s="2" t="s">
        <v>1054</v>
      </c>
      <c r="R297" s="2"/>
      <c r="S297" s="2"/>
      <c r="T297" s="2" t="s">
        <v>804</v>
      </c>
      <c r="U297" s="2" t="s">
        <v>1734</v>
      </c>
      <c r="V297" s="2" t="s">
        <v>40</v>
      </c>
    </row>
    <row r="298" customFormat="false" ht="14.65" hidden="false" customHeight="false" outlineLevel="0" collapsed="false">
      <c r="A298" s="1" t="s">
        <v>1735</v>
      </c>
      <c r="B298" s="1" t="s">
        <v>1736</v>
      </c>
      <c r="C298" s="1" t="s">
        <v>1737</v>
      </c>
      <c r="D298" s="1"/>
      <c r="E298" s="1"/>
      <c r="F298" s="2" t="n">
        <f aca="false">FALSE()</f>
        <v>0</v>
      </c>
      <c r="G298" s="2"/>
      <c r="H298" s="2" t="s">
        <v>1738</v>
      </c>
      <c r="I298" s="2" t="s">
        <v>1739</v>
      </c>
      <c r="J298" s="2"/>
      <c r="K298" s="2"/>
      <c r="L298" s="2"/>
      <c r="M298" s="2"/>
      <c r="N298" s="2"/>
      <c r="O298" s="2"/>
      <c r="P298" s="2"/>
      <c r="Q298" s="2" t="s">
        <v>1054</v>
      </c>
      <c r="R298" s="2"/>
      <c r="S298" s="2"/>
      <c r="T298" s="2" t="s">
        <v>804</v>
      </c>
      <c r="U298" s="2" t="s">
        <v>1740</v>
      </c>
      <c r="V298" s="2" t="s">
        <v>40</v>
      </c>
    </row>
    <row r="299" customFormat="false" ht="14.65" hidden="false" customHeight="false" outlineLevel="0" collapsed="false">
      <c r="A299" s="1" t="s">
        <v>1741</v>
      </c>
      <c r="B299" s="1" t="s">
        <v>890</v>
      </c>
      <c r="C299" s="1" t="s">
        <v>891</v>
      </c>
      <c r="D299" s="1"/>
      <c r="E299" s="1"/>
      <c r="F299" s="2" t="n">
        <f aca="false">FALSE()</f>
        <v>0</v>
      </c>
      <c r="G299" s="2"/>
      <c r="H299" s="2" t="s">
        <v>892</v>
      </c>
      <c r="I299" s="2"/>
      <c r="J299" s="2"/>
      <c r="K299" s="2"/>
      <c r="L299" s="2" t="s">
        <v>1742</v>
      </c>
      <c r="M299" s="2"/>
      <c r="N299" s="2"/>
      <c r="O299" s="2"/>
      <c r="P299" s="2"/>
      <c r="Q299" s="2" t="s">
        <v>1054</v>
      </c>
      <c r="R299" s="2"/>
      <c r="S299" s="2"/>
      <c r="T299" s="2" t="s">
        <v>804</v>
      </c>
      <c r="U299" s="2" t="s">
        <v>893</v>
      </c>
      <c r="V299" s="2" t="s">
        <v>40</v>
      </c>
    </row>
    <row r="300" customFormat="false" ht="14.65" hidden="false" customHeight="false" outlineLevel="0" collapsed="false">
      <c r="A300" s="1" t="s">
        <v>1743</v>
      </c>
      <c r="B300" s="1" t="s">
        <v>907</v>
      </c>
      <c r="C300" s="1" t="s">
        <v>908</v>
      </c>
      <c r="D300" s="1"/>
      <c r="E300" s="1"/>
      <c r="F300" s="2" t="n">
        <f aca="false">FALSE()</f>
        <v>0</v>
      </c>
      <c r="G300" s="2"/>
      <c r="H300" s="2"/>
      <c r="I300" s="2"/>
      <c r="J300" s="2"/>
      <c r="K300" s="2"/>
      <c r="L300" s="2" t="s">
        <v>1744</v>
      </c>
      <c r="M300" s="2"/>
      <c r="N300" s="2"/>
      <c r="O300" s="2"/>
      <c r="P300" s="2"/>
      <c r="Q300" s="2" t="s">
        <v>1054</v>
      </c>
      <c r="R300" s="2"/>
      <c r="S300" s="2"/>
      <c r="T300" s="2" t="s">
        <v>804</v>
      </c>
      <c r="U300" s="2" t="s">
        <v>910</v>
      </c>
      <c r="V300" s="2" t="s">
        <v>40</v>
      </c>
    </row>
    <row r="301" customFormat="false" ht="14.65" hidden="false" customHeight="false" outlineLevel="0" collapsed="false">
      <c r="A301" s="1" t="s">
        <v>1745</v>
      </c>
      <c r="B301" s="1" t="s">
        <v>859</v>
      </c>
      <c r="C301" s="1" t="s">
        <v>860</v>
      </c>
      <c r="D301" s="1"/>
      <c r="E301" s="1"/>
      <c r="F301" s="2" t="n">
        <f aca="false">FALSE()</f>
        <v>0</v>
      </c>
      <c r="G301" s="2"/>
      <c r="H301" s="2" t="s">
        <v>861</v>
      </c>
      <c r="I301" s="2"/>
      <c r="J301" s="2"/>
      <c r="K301" s="2"/>
      <c r="L301" s="2"/>
      <c r="M301" s="2"/>
      <c r="N301" s="2"/>
      <c r="O301" s="2"/>
      <c r="P301" s="2"/>
      <c r="Q301" s="2" t="s">
        <v>1054</v>
      </c>
      <c r="R301" s="2"/>
      <c r="S301" s="2"/>
      <c r="T301" s="2" t="s">
        <v>804</v>
      </c>
      <c r="U301" s="2" t="s">
        <v>862</v>
      </c>
      <c r="V301" s="2" t="s">
        <v>40</v>
      </c>
    </row>
    <row r="302" customFormat="false" ht="14.65" hidden="false" customHeight="false" outlineLevel="0" collapsed="false">
      <c r="A302" s="1" t="s">
        <v>1746</v>
      </c>
      <c r="B302" s="1" t="s">
        <v>1747</v>
      </c>
      <c r="C302" s="1" t="s">
        <v>1748</v>
      </c>
      <c r="D302" s="1"/>
      <c r="E302" s="1"/>
      <c r="F302" s="2" t="n">
        <f aca="false">FALSE()</f>
        <v>0</v>
      </c>
      <c r="G302" s="2"/>
      <c r="H302" s="2" t="s">
        <v>944</v>
      </c>
      <c r="I302" s="2" t="s">
        <v>1749</v>
      </c>
      <c r="J302" s="2"/>
      <c r="K302" s="2"/>
      <c r="L302" s="2" t="s">
        <v>1750</v>
      </c>
      <c r="M302" s="2" t="s">
        <v>1751</v>
      </c>
      <c r="N302" s="2"/>
      <c r="O302" s="2"/>
      <c r="P302" s="2"/>
      <c r="Q302" s="2" t="s">
        <v>1054</v>
      </c>
      <c r="R302" s="2"/>
      <c r="S302" s="2"/>
      <c r="T302" s="2" t="s">
        <v>804</v>
      </c>
      <c r="U302" s="2" t="s">
        <v>1752</v>
      </c>
      <c r="V302" s="2" t="s">
        <v>40</v>
      </c>
    </row>
    <row r="303" customFormat="false" ht="14.65" hidden="false" customHeight="false" outlineLevel="0" collapsed="false">
      <c r="A303" s="1" t="s">
        <v>1419</v>
      </c>
      <c r="B303" s="1" t="s">
        <v>1412</v>
      </c>
      <c r="C303" s="1" t="s">
        <v>1413</v>
      </c>
      <c r="D303" s="1"/>
      <c r="E303" s="1"/>
      <c r="F303" s="2" t="n">
        <f aca="false">FALSE()</f>
        <v>0</v>
      </c>
      <c r="G303" s="2"/>
      <c r="H303" s="2" t="s">
        <v>1421</v>
      </c>
      <c r="I303" s="2"/>
      <c r="J303" s="2" t="s">
        <v>1415</v>
      </c>
      <c r="K303" s="2" t="s">
        <v>1416</v>
      </c>
      <c r="L303" s="2" t="s">
        <v>1417</v>
      </c>
      <c r="M303" s="2"/>
      <c r="N303" s="2"/>
      <c r="O303" s="2"/>
      <c r="P303" s="2"/>
      <c r="Q303" s="2" t="s">
        <v>1054</v>
      </c>
      <c r="R303" s="2"/>
      <c r="S303" s="2"/>
      <c r="T303" s="2" t="s">
        <v>804</v>
      </c>
      <c r="U303" s="2" t="s">
        <v>1418</v>
      </c>
      <c r="V303" s="2" t="s">
        <v>40</v>
      </c>
    </row>
    <row r="304" customFormat="false" ht="14.65" hidden="false" customHeight="false" outlineLevel="0" collapsed="false">
      <c r="A304" s="1" t="s">
        <v>1089</v>
      </c>
      <c r="B304" s="1" t="s">
        <v>1753</v>
      </c>
      <c r="C304" s="1" t="s">
        <v>1754</v>
      </c>
      <c r="D304" s="1"/>
      <c r="E304" s="1" t="s">
        <v>56</v>
      </c>
      <c r="F304" s="2" t="n">
        <f aca="false">FALSE()</f>
        <v>0</v>
      </c>
      <c r="G304" s="2"/>
      <c r="H304" s="2" t="s">
        <v>1092</v>
      </c>
      <c r="I304" s="2" t="s">
        <v>416</v>
      </c>
      <c r="J304" s="2"/>
      <c r="K304" s="2"/>
      <c r="L304" s="2" t="s">
        <v>1668</v>
      </c>
      <c r="M304" s="2"/>
      <c r="N304" s="2"/>
      <c r="O304" s="2"/>
      <c r="P304" s="2"/>
      <c r="Q304" s="2" t="s">
        <v>1054</v>
      </c>
      <c r="R304" s="2"/>
      <c r="S304" s="2"/>
      <c r="T304" s="2" t="s">
        <v>804</v>
      </c>
      <c r="U304" s="2" t="s">
        <v>1755</v>
      </c>
      <c r="V304" s="2" t="s">
        <v>40</v>
      </c>
    </row>
    <row r="305" customFormat="false" ht="14.65" hidden="false" customHeight="false" outlineLevel="0" collapsed="false">
      <c r="A305" s="1" t="s">
        <v>1756</v>
      </c>
      <c r="B305" s="1" t="s">
        <v>1757</v>
      </c>
      <c r="C305" s="1" t="s">
        <v>1758</v>
      </c>
      <c r="D305" s="1"/>
      <c r="E305" s="1"/>
      <c r="F305" s="2" t="n">
        <f aca="false">FALSE()</f>
        <v>0</v>
      </c>
      <c r="G305" s="2"/>
      <c r="H305" s="2" t="s">
        <v>881</v>
      </c>
      <c r="I305" s="2" t="s">
        <v>1759</v>
      </c>
      <c r="J305" s="2"/>
      <c r="K305" s="2"/>
      <c r="L305" s="2" t="s">
        <v>1760</v>
      </c>
      <c r="M305" s="2"/>
      <c r="N305" s="2"/>
      <c r="O305" s="2"/>
      <c r="P305" s="2"/>
      <c r="Q305" s="2" t="s">
        <v>1054</v>
      </c>
      <c r="R305" s="2"/>
      <c r="S305" s="2"/>
      <c r="T305" s="2" t="s">
        <v>804</v>
      </c>
      <c r="U305" s="2" t="s">
        <v>1761</v>
      </c>
      <c r="V305" s="2" t="s">
        <v>40</v>
      </c>
    </row>
    <row r="306" customFormat="false" ht="14.65" hidden="false" customHeight="false" outlineLevel="0" collapsed="false">
      <c r="A306" s="1"/>
      <c r="B306" s="1" t="s">
        <v>1698</v>
      </c>
      <c r="C306" s="1" t="s">
        <v>1762</v>
      </c>
      <c r="D306" s="1"/>
      <c r="E306" s="1"/>
      <c r="F306" s="2" t="n">
        <f aca="false">FALSE()</f>
        <v>0</v>
      </c>
      <c r="G306" s="2"/>
      <c r="H306" s="2" t="s">
        <v>1112</v>
      </c>
      <c r="I306" s="2"/>
      <c r="J306" s="2"/>
      <c r="K306" s="2"/>
      <c r="L306" s="2" t="s">
        <v>1763</v>
      </c>
      <c r="M306" s="2" t="s">
        <v>1140</v>
      </c>
      <c r="N306" s="2"/>
      <c r="O306" s="2"/>
      <c r="P306" s="2"/>
      <c r="Q306" s="2" t="s">
        <v>1054</v>
      </c>
      <c r="R306" s="2"/>
      <c r="S306" s="2"/>
      <c r="T306" s="2" t="s">
        <v>804</v>
      </c>
      <c r="U306" s="2" t="s">
        <v>1764</v>
      </c>
      <c r="V306" s="2" t="s">
        <v>40</v>
      </c>
    </row>
    <row r="307" customFormat="false" ht="14.65" hidden="false" customHeight="false" outlineLevel="0" collapsed="false">
      <c r="A307" s="1" t="s">
        <v>1765</v>
      </c>
      <c r="B307" s="1" t="s">
        <v>912</v>
      </c>
      <c r="C307" s="1" t="s">
        <v>913</v>
      </c>
      <c r="D307" s="1"/>
      <c r="E307" s="1"/>
      <c r="F307" s="2" t="n">
        <f aca="false">FALSE()</f>
        <v>0</v>
      </c>
      <c r="G307" s="2"/>
      <c r="H307" s="2" t="s">
        <v>1766</v>
      </c>
      <c r="I307" s="2"/>
      <c r="J307" s="2"/>
      <c r="K307" s="2"/>
      <c r="L307" s="2"/>
      <c r="M307" s="2"/>
      <c r="N307" s="2"/>
      <c r="O307" s="2"/>
      <c r="P307" s="2"/>
      <c r="Q307" s="2" t="s">
        <v>1054</v>
      </c>
      <c r="R307" s="2"/>
      <c r="S307" s="2"/>
      <c r="T307" s="2" t="s">
        <v>804</v>
      </c>
      <c r="U307" s="2" t="s">
        <v>915</v>
      </c>
      <c r="V307" s="2" t="s">
        <v>40</v>
      </c>
    </row>
    <row r="308" customFormat="false" ht="14.65" hidden="false" customHeight="false" outlineLevel="0" collapsed="false">
      <c r="A308" s="1" t="s">
        <v>1767</v>
      </c>
      <c r="B308" s="1" t="s">
        <v>1768</v>
      </c>
      <c r="C308" s="1" t="s">
        <v>1769</v>
      </c>
      <c r="D308" s="1"/>
      <c r="E308" s="1"/>
      <c r="F308" s="2" t="n">
        <f aca="false">FALSE()</f>
        <v>0</v>
      </c>
      <c r="G308" s="2"/>
      <c r="H308" s="2"/>
      <c r="I308" s="2" t="s">
        <v>824</v>
      </c>
      <c r="J308" s="2"/>
      <c r="K308" s="2"/>
      <c r="L308" s="2"/>
      <c r="M308" s="2"/>
      <c r="N308" s="2"/>
      <c r="O308" s="2"/>
      <c r="P308" s="2"/>
      <c r="Q308" s="2" t="s">
        <v>1054</v>
      </c>
      <c r="R308" s="2"/>
      <c r="S308" s="2"/>
      <c r="T308" s="2" t="s">
        <v>804</v>
      </c>
      <c r="U308" s="2" t="s">
        <v>1770</v>
      </c>
      <c r="V308" s="2" t="s">
        <v>40</v>
      </c>
    </row>
    <row r="309" customFormat="false" ht="14.65" hidden="false" customHeight="false" outlineLevel="0" collapsed="false">
      <c r="A309" s="1" t="s">
        <v>1771</v>
      </c>
      <c r="B309" s="1" t="s">
        <v>1772</v>
      </c>
      <c r="C309" s="1" t="s">
        <v>1773</v>
      </c>
      <c r="D309" s="1"/>
      <c r="E309" s="1"/>
      <c r="F309" s="2" t="n">
        <f aca="false">FALSE()</f>
        <v>0</v>
      </c>
      <c r="G309" s="2"/>
      <c r="H309" s="2" t="s">
        <v>1774</v>
      </c>
      <c r="I309" s="2"/>
      <c r="J309" s="2"/>
      <c r="K309" s="2"/>
      <c r="L309" s="2"/>
      <c r="M309" s="2"/>
      <c r="N309" s="2"/>
      <c r="O309" s="2"/>
      <c r="P309" s="2"/>
      <c r="Q309" s="2" t="s">
        <v>1054</v>
      </c>
      <c r="R309" s="2"/>
      <c r="S309" s="2"/>
      <c r="T309" s="2" t="s">
        <v>804</v>
      </c>
      <c r="U309" s="2" t="s">
        <v>1775</v>
      </c>
      <c r="V309" s="2" t="s">
        <v>40</v>
      </c>
    </row>
    <row r="310" customFormat="false" ht="14.65" hidden="false" customHeight="false" outlineLevel="0" collapsed="false">
      <c r="A310" s="1" t="s">
        <v>1776</v>
      </c>
      <c r="B310" s="1" t="s">
        <v>1777</v>
      </c>
      <c r="C310" s="1" t="s">
        <v>1778</v>
      </c>
      <c r="D310" s="1"/>
      <c r="E310" s="1"/>
      <c r="F310" s="2" t="n">
        <f aca="false">FALSE()</f>
        <v>0</v>
      </c>
      <c r="G310" s="2"/>
      <c r="H310" s="2" t="s">
        <v>1779</v>
      </c>
      <c r="I310" s="2"/>
      <c r="J310" s="2"/>
      <c r="K310" s="2"/>
      <c r="L310" s="2" t="s">
        <v>1780</v>
      </c>
      <c r="M310" s="2"/>
      <c r="N310" s="2"/>
      <c r="O310" s="2"/>
      <c r="P310" s="2"/>
      <c r="Q310" s="2" t="s">
        <v>1054</v>
      </c>
      <c r="R310" s="2"/>
      <c r="S310" s="2"/>
      <c r="T310" s="2" t="s">
        <v>804</v>
      </c>
      <c r="U310" s="2" t="s">
        <v>1781</v>
      </c>
      <c r="V310" s="2" t="s">
        <v>40</v>
      </c>
    </row>
    <row r="311" customFormat="false" ht="14.65" hidden="false" customHeight="false" outlineLevel="0" collapsed="false">
      <c r="A311" s="1" t="s">
        <v>1782</v>
      </c>
      <c r="B311" s="1" t="s">
        <v>1209</v>
      </c>
      <c r="C311" s="1" t="s">
        <v>1210</v>
      </c>
      <c r="D311" s="1"/>
      <c r="E311" s="1"/>
      <c r="F311" s="2" t="n">
        <f aca="false">FALSE()</f>
        <v>0</v>
      </c>
      <c r="G311" s="2"/>
      <c r="H311" s="2" t="s">
        <v>1211</v>
      </c>
      <c r="I311" s="2"/>
      <c r="J311" s="2"/>
      <c r="K311" s="2"/>
      <c r="L311" s="2" t="s">
        <v>1214</v>
      </c>
      <c r="M311" s="2" t="s">
        <v>1783</v>
      </c>
      <c r="N311" s="2"/>
      <c r="O311" s="2"/>
      <c r="P311" s="2"/>
      <c r="Q311" s="2" t="s">
        <v>1054</v>
      </c>
      <c r="R311" s="2"/>
      <c r="S311" s="2"/>
      <c r="T311" s="2" t="s">
        <v>804</v>
      </c>
      <c r="U311" s="2" t="s">
        <v>1216</v>
      </c>
      <c r="V311" s="2" t="s">
        <v>40</v>
      </c>
    </row>
    <row r="312" customFormat="false" ht="14.65" hidden="false" customHeight="false" outlineLevel="0" collapsed="false">
      <c r="A312" s="1" t="s">
        <v>1784</v>
      </c>
      <c r="B312" s="1" t="s">
        <v>1785</v>
      </c>
      <c r="C312" s="1" t="s">
        <v>1786</v>
      </c>
      <c r="D312" s="1"/>
      <c r="E312" s="1"/>
      <c r="F312" s="2" t="n">
        <f aca="false">FALSE()</f>
        <v>0</v>
      </c>
      <c r="G312" s="2"/>
      <c r="H312" s="2" t="s">
        <v>1787</v>
      </c>
      <c r="I312" s="2" t="s">
        <v>1788</v>
      </c>
      <c r="J312" s="2"/>
      <c r="K312" s="2"/>
      <c r="L312" s="2"/>
      <c r="M312" s="2" t="s">
        <v>1789</v>
      </c>
      <c r="N312" s="2"/>
      <c r="O312" s="2"/>
      <c r="P312" s="2"/>
      <c r="Q312" s="2" t="s">
        <v>1054</v>
      </c>
      <c r="R312" s="2"/>
      <c r="S312" s="2"/>
      <c r="T312" s="2" t="s">
        <v>804</v>
      </c>
      <c r="U312" s="2" t="s">
        <v>1790</v>
      </c>
      <c r="V312" s="2" t="s">
        <v>40</v>
      </c>
    </row>
    <row r="313" customFormat="false" ht="14.65" hidden="false" customHeight="false" outlineLevel="0" collapsed="false">
      <c r="A313" s="1" t="s">
        <v>1791</v>
      </c>
      <c r="B313" s="1" t="s">
        <v>1792</v>
      </c>
      <c r="C313" s="1" t="s">
        <v>1793</v>
      </c>
      <c r="D313" s="1"/>
      <c r="E313" s="1"/>
      <c r="F313" s="2" t="n">
        <f aca="false">FALSE()</f>
        <v>0</v>
      </c>
      <c r="G313" s="2"/>
      <c r="H313" s="2" t="s">
        <v>1794</v>
      </c>
      <c r="I313" s="2" t="s">
        <v>1795</v>
      </c>
      <c r="J313" s="2"/>
      <c r="K313" s="2"/>
      <c r="L313" s="2" t="s">
        <v>1796</v>
      </c>
      <c r="M313" s="2" t="s">
        <v>1797</v>
      </c>
      <c r="N313" s="2"/>
      <c r="O313" s="2"/>
      <c r="P313" s="2"/>
      <c r="Q313" s="2" t="s">
        <v>1054</v>
      </c>
      <c r="R313" s="2"/>
      <c r="S313" s="2"/>
      <c r="T313" s="2" t="s">
        <v>804</v>
      </c>
      <c r="U313" s="2" t="s">
        <v>1798</v>
      </c>
      <c r="V313" s="2" t="s">
        <v>40</v>
      </c>
    </row>
    <row r="314" customFormat="false" ht="14.65" hidden="false" customHeight="false" outlineLevel="0" collapsed="false">
      <c r="A314" s="1" t="s">
        <v>1799</v>
      </c>
      <c r="B314" s="1" t="s">
        <v>1800</v>
      </c>
      <c r="C314" s="1" t="s">
        <v>1801</v>
      </c>
      <c r="D314" s="1"/>
      <c r="E314" s="1"/>
      <c r="F314" s="2" t="n">
        <f aca="false">FALSE()</f>
        <v>0</v>
      </c>
      <c r="G314" s="2"/>
      <c r="H314" s="2" t="s">
        <v>1802</v>
      </c>
      <c r="I314" s="2" t="s">
        <v>1803</v>
      </c>
      <c r="J314" s="2"/>
      <c r="K314" s="2"/>
      <c r="L314" s="2" t="s">
        <v>1804</v>
      </c>
      <c r="M314" s="2"/>
      <c r="N314" s="2"/>
      <c r="O314" s="2"/>
      <c r="P314" s="2"/>
      <c r="Q314" s="2" t="s">
        <v>1054</v>
      </c>
      <c r="R314" s="2"/>
      <c r="S314" s="2"/>
      <c r="T314" s="2" t="s">
        <v>804</v>
      </c>
      <c r="U314" s="2" t="s">
        <v>1805</v>
      </c>
      <c r="V314" s="2" t="s">
        <v>40</v>
      </c>
    </row>
    <row r="315" customFormat="false" ht="14.65" hidden="false" customHeight="false" outlineLevel="0" collapsed="false">
      <c r="A315" s="1" t="s">
        <v>1806</v>
      </c>
      <c r="B315" s="1" t="s">
        <v>1807</v>
      </c>
      <c r="C315" s="1" t="s">
        <v>1808</v>
      </c>
      <c r="D315" s="1"/>
      <c r="E315" s="1"/>
      <c r="F315" s="2" t="n">
        <f aca="false">FALSE()</f>
        <v>0</v>
      </c>
      <c r="G315" s="2"/>
      <c r="H315" s="2" t="s">
        <v>1809</v>
      </c>
      <c r="I315" s="2"/>
      <c r="J315" s="2"/>
      <c r="K315" s="2"/>
      <c r="L315" s="2" t="s">
        <v>1810</v>
      </c>
      <c r="M315" s="2"/>
      <c r="N315" s="2"/>
      <c r="O315" s="2"/>
      <c r="P315" s="2"/>
      <c r="Q315" s="2" t="s">
        <v>1054</v>
      </c>
      <c r="R315" s="2"/>
      <c r="S315" s="2"/>
      <c r="T315" s="2" t="s">
        <v>804</v>
      </c>
      <c r="U315" s="2" t="s">
        <v>1811</v>
      </c>
      <c r="V315" s="2" t="s">
        <v>40</v>
      </c>
    </row>
    <row r="316" customFormat="false" ht="14.65" hidden="false" customHeight="false" outlineLevel="0" collapsed="false">
      <c r="A316" s="1" t="s">
        <v>1812</v>
      </c>
      <c r="B316" s="1" t="s">
        <v>1632</v>
      </c>
      <c r="C316" s="1" t="s">
        <v>1633</v>
      </c>
      <c r="D316" s="1"/>
      <c r="E316" s="1"/>
      <c r="F316" s="2" t="n">
        <f aca="false">FALSE()</f>
        <v>0</v>
      </c>
      <c r="G316" s="2"/>
      <c r="H316" s="2" t="s">
        <v>881</v>
      </c>
      <c r="I316" s="2" t="s">
        <v>1813</v>
      </c>
      <c r="J316" s="2"/>
      <c r="K316" s="2"/>
      <c r="L316" s="2"/>
      <c r="M316" s="2"/>
      <c r="N316" s="2"/>
      <c r="O316" s="2"/>
      <c r="P316" s="2"/>
      <c r="Q316" s="2" t="s">
        <v>1054</v>
      </c>
      <c r="R316" s="2"/>
      <c r="S316" s="2"/>
      <c r="T316" s="2" t="s">
        <v>804</v>
      </c>
      <c r="U316" s="2" t="s">
        <v>1635</v>
      </c>
      <c r="V316" s="2" t="s">
        <v>40</v>
      </c>
    </row>
    <row r="317" customFormat="false" ht="14.65" hidden="false" customHeight="false" outlineLevel="0" collapsed="false">
      <c r="A317" s="1" t="s">
        <v>1814</v>
      </c>
      <c r="B317" s="1" t="s">
        <v>1815</v>
      </c>
      <c r="C317" s="1" t="s">
        <v>1816</v>
      </c>
      <c r="D317" s="1"/>
      <c r="E317" s="1"/>
      <c r="F317" s="2" t="n">
        <f aca="false">FALSE()</f>
        <v>0</v>
      </c>
      <c r="G317" s="2"/>
      <c r="H317" s="2" t="s">
        <v>1817</v>
      </c>
      <c r="I317" s="2" t="s">
        <v>1818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 t="s">
        <v>804</v>
      </c>
      <c r="U317" s="2" t="s">
        <v>1819</v>
      </c>
      <c r="V317" s="2" t="s">
        <v>40</v>
      </c>
    </row>
    <row r="318" customFormat="false" ht="14.65" hidden="false" customHeight="false" outlineLevel="0" collapsed="false">
      <c r="A318" s="1" t="s">
        <v>1820</v>
      </c>
      <c r="B318" s="1" t="s">
        <v>1821</v>
      </c>
      <c r="C318" s="1" t="s">
        <v>1822</v>
      </c>
      <c r="D318" s="1"/>
      <c r="E318" s="1"/>
      <c r="F318" s="2" t="n">
        <f aca="false">FALSE()</f>
        <v>0</v>
      </c>
      <c r="G318" s="2"/>
      <c r="H318" s="2"/>
      <c r="I318" s="2" t="s">
        <v>1823</v>
      </c>
      <c r="J318" s="2"/>
      <c r="K318" s="2"/>
      <c r="L318" s="2"/>
      <c r="M318" s="2"/>
      <c r="N318" s="2"/>
      <c r="O318" s="2"/>
      <c r="P318" s="2"/>
      <c r="Q318" s="2" t="s">
        <v>1824</v>
      </c>
      <c r="R318" s="2"/>
      <c r="S318" s="2"/>
      <c r="T318" s="2" t="s">
        <v>804</v>
      </c>
      <c r="U318" s="2" t="s">
        <v>1825</v>
      </c>
      <c r="V318" s="2" t="s">
        <v>40</v>
      </c>
    </row>
    <row r="319" customFormat="false" ht="14.65" hidden="false" customHeight="false" outlineLevel="0" collapsed="false">
      <c r="A319" s="1" t="s">
        <v>1826</v>
      </c>
      <c r="B319" s="1" t="s">
        <v>1529</v>
      </c>
      <c r="C319" s="1" t="s">
        <v>1827</v>
      </c>
      <c r="D319" s="1"/>
      <c r="E319" s="1"/>
      <c r="F319" s="2" t="n">
        <f aca="false">FALSE()</f>
        <v>0</v>
      </c>
      <c r="G319" s="2"/>
      <c r="H319" s="2" t="s">
        <v>979</v>
      </c>
      <c r="I319" s="2"/>
      <c r="J319" s="2"/>
      <c r="K319" s="2"/>
      <c r="L319" s="2"/>
      <c r="M319" s="2"/>
      <c r="N319" s="2"/>
      <c r="O319" s="2"/>
      <c r="P319" s="2"/>
      <c r="Q319" s="2" t="s">
        <v>1824</v>
      </c>
      <c r="R319" s="2"/>
      <c r="S319" s="2"/>
      <c r="T319" s="2" t="s">
        <v>804</v>
      </c>
      <c r="U319" s="2" t="s">
        <v>1828</v>
      </c>
      <c r="V319" s="2" t="s">
        <v>40</v>
      </c>
    </row>
    <row r="320" customFormat="false" ht="14.65" hidden="false" customHeight="false" outlineLevel="0" collapsed="false">
      <c r="A320" s="1" t="s">
        <v>1829</v>
      </c>
      <c r="B320" s="1" t="s">
        <v>490</v>
      </c>
      <c r="C320" s="1" t="s">
        <v>298</v>
      </c>
      <c r="D320" s="1"/>
      <c r="E320" s="1"/>
      <c r="F320" s="2" t="n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 t="s">
        <v>1824</v>
      </c>
      <c r="R320" s="2"/>
      <c r="S320" s="2"/>
      <c r="T320" s="2" t="s">
        <v>804</v>
      </c>
      <c r="U320" s="2" t="s">
        <v>1830</v>
      </c>
      <c r="V320" s="2" t="s">
        <v>40</v>
      </c>
    </row>
    <row r="321" customFormat="false" ht="14.65" hidden="false" customHeight="false" outlineLevel="0" collapsed="false">
      <c r="A321" s="1" t="s">
        <v>1831</v>
      </c>
      <c r="B321" s="1" t="s">
        <v>907</v>
      </c>
      <c r="C321" s="1" t="s">
        <v>1832</v>
      </c>
      <c r="D321" s="1"/>
      <c r="E321" s="1"/>
      <c r="F321" s="2" t="n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 t="s">
        <v>1824</v>
      </c>
      <c r="R321" s="2"/>
      <c r="S321" s="2"/>
      <c r="T321" s="2" t="s">
        <v>804</v>
      </c>
      <c r="U321" s="2" t="s">
        <v>1833</v>
      </c>
      <c r="V321" s="2" t="s">
        <v>40</v>
      </c>
    </row>
    <row r="322" customFormat="false" ht="14.65" hidden="false" customHeight="false" outlineLevel="0" collapsed="false">
      <c r="A322" s="1" t="s">
        <v>1834</v>
      </c>
      <c r="B322" s="1" t="s">
        <v>179</v>
      </c>
      <c r="C322" s="1" t="s">
        <v>1835</v>
      </c>
      <c r="D322" s="1"/>
      <c r="E322" s="1"/>
      <c r="F322" s="2" t="n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 t="s">
        <v>1824</v>
      </c>
      <c r="R322" s="2"/>
      <c r="S322" s="2"/>
      <c r="T322" s="2" t="s">
        <v>804</v>
      </c>
      <c r="U322" s="2" t="s">
        <v>1836</v>
      </c>
      <c r="V322" s="2" t="s">
        <v>40</v>
      </c>
    </row>
    <row r="323" customFormat="false" ht="14.65" hidden="false" customHeight="false" outlineLevel="0" collapsed="false">
      <c r="A323" s="1" t="s">
        <v>1837</v>
      </c>
      <c r="B323" s="1" t="s">
        <v>1838</v>
      </c>
      <c r="C323" s="1" t="s">
        <v>1839</v>
      </c>
      <c r="D323" s="1"/>
      <c r="E323" s="1"/>
      <c r="F323" s="2" t="n">
        <f aca="false">FALSE()</f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 t="s">
        <v>1824</v>
      </c>
      <c r="R323" s="2"/>
      <c r="S323" s="2"/>
      <c r="T323" s="2" t="s">
        <v>804</v>
      </c>
      <c r="U323" s="2" t="s">
        <v>1840</v>
      </c>
      <c r="V323" s="2" t="s">
        <v>40</v>
      </c>
    </row>
    <row r="324" customFormat="false" ht="14.65" hidden="false" customHeight="false" outlineLevel="0" collapsed="false">
      <c r="A324" s="1" t="s">
        <v>1841</v>
      </c>
      <c r="B324" s="1" t="s">
        <v>328</v>
      </c>
      <c r="C324" s="1" t="s">
        <v>1842</v>
      </c>
      <c r="D324" s="1"/>
      <c r="E324" s="1"/>
      <c r="F324" s="2" t="n">
        <f aca="false">FALSE()</f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 t="s">
        <v>1824</v>
      </c>
      <c r="R324" s="2"/>
      <c r="S324" s="2"/>
      <c r="T324" s="2" t="s">
        <v>804</v>
      </c>
      <c r="U324" s="2" t="s">
        <v>1843</v>
      </c>
      <c r="V324" s="2" t="s">
        <v>40</v>
      </c>
    </row>
    <row r="325" customFormat="false" ht="14.65" hidden="false" customHeight="false" outlineLevel="0" collapsed="false">
      <c r="A325" s="1" t="s">
        <v>1844</v>
      </c>
      <c r="B325" s="1" t="s">
        <v>572</v>
      </c>
      <c r="C325" s="1" t="s">
        <v>1845</v>
      </c>
      <c r="D325" s="1"/>
      <c r="E325" s="1"/>
      <c r="F325" s="2" t="n">
        <f aca="false">FALSE()</f>
        <v>0</v>
      </c>
      <c r="G325" s="2"/>
      <c r="H325" s="2"/>
      <c r="I325" s="2"/>
      <c r="J325" s="2"/>
      <c r="K325" s="2"/>
      <c r="L325" s="2" t="s">
        <v>1846</v>
      </c>
      <c r="M325" s="2"/>
      <c r="N325" s="2"/>
      <c r="O325" s="2"/>
      <c r="P325" s="2"/>
      <c r="Q325" s="2" t="s">
        <v>1824</v>
      </c>
      <c r="R325" s="2"/>
      <c r="S325" s="2"/>
      <c r="T325" s="2" t="s">
        <v>804</v>
      </c>
      <c r="U325" s="2" t="s">
        <v>1847</v>
      </c>
      <c r="V325" s="2" t="s">
        <v>40</v>
      </c>
    </row>
    <row r="326" customFormat="false" ht="14.65" hidden="false" customHeight="false" outlineLevel="0" collapsed="false">
      <c r="A326" s="1" t="s">
        <v>1848</v>
      </c>
      <c r="B326" s="1" t="s">
        <v>1849</v>
      </c>
      <c r="C326" s="1" t="s">
        <v>1850</v>
      </c>
      <c r="D326" s="1"/>
      <c r="E326" s="1"/>
      <c r="F326" s="2" t="n">
        <f aca="false">FALSE()</f>
        <v>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 t="s">
        <v>1824</v>
      </c>
      <c r="R326" s="2"/>
      <c r="S326" s="2"/>
      <c r="T326" s="2" t="s">
        <v>804</v>
      </c>
      <c r="U326" s="2" t="s">
        <v>1851</v>
      </c>
      <c r="V326" s="2" t="s">
        <v>40</v>
      </c>
    </row>
    <row r="327" customFormat="false" ht="14.65" hidden="false" customHeight="false" outlineLevel="0" collapsed="false">
      <c r="A327" s="1" t="s">
        <v>1852</v>
      </c>
      <c r="B327" s="1" t="s">
        <v>907</v>
      </c>
      <c r="C327" s="1" t="s">
        <v>1853</v>
      </c>
      <c r="D327" s="1"/>
      <c r="E327" s="1"/>
      <c r="F327" s="2" t="n">
        <f aca="false">TRUE()</f>
        <v>1</v>
      </c>
      <c r="G327" s="2"/>
      <c r="H327" s="2" t="s">
        <v>1854</v>
      </c>
      <c r="I327" s="2"/>
      <c r="J327" s="2"/>
      <c r="K327" s="2"/>
      <c r="L327" s="2"/>
      <c r="M327" s="2"/>
      <c r="N327" s="2"/>
      <c r="O327" s="2"/>
      <c r="P327" s="2"/>
      <c r="Q327" s="2" t="s">
        <v>1824</v>
      </c>
      <c r="R327" s="2"/>
      <c r="S327" s="2"/>
      <c r="T327" s="2" t="s">
        <v>804</v>
      </c>
      <c r="U327" s="2" t="s">
        <v>1855</v>
      </c>
      <c r="V327" s="2" t="s">
        <v>33</v>
      </c>
    </row>
    <row r="328" customFormat="false" ht="14.65" hidden="false" customHeight="false" outlineLevel="0" collapsed="false">
      <c r="A328" s="1"/>
      <c r="B328" s="1" t="s">
        <v>1716</v>
      </c>
      <c r="C328" s="1" t="s">
        <v>1856</v>
      </c>
      <c r="D328" s="1"/>
      <c r="E328" s="1"/>
      <c r="F328" s="2" t="n">
        <f aca="false">FALSE()</f>
        <v>0</v>
      </c>
      <c r="G328" s="2"/>
      <c r="H328" s="2"/>
      <c r="I328" s="2"/>
      <c r="J328" s="2"/>
      <c r="K328" s="2"/>
      <c r="L328" s="2"/>
      <c r="M328" s="2" t="s">
        <v>1857</v>
      </c>
      <c r="N328" s="2"/>
      <c r="O328" s="2"/>
      <c r="P328" s="2"/>
      <c r="Q328" s="2" t="s">
        <v>1824</v>
      </c>
      <c r="R328" s="2"/>
      <c r="S328" s="2"/>
      <c r="T328" s="2" t="s">
        <v>804</v>
      </c>
      <c r="U328" s="2" t="s">
        <v>1858</v>
      </c>
      <c r="V328" s="2" t="s">
        <v>40</v>
      </c>
    </row>
    <row r="329" customFormat="false" ht="14.65" hidden="false" customHeight="false" outlineLevel="0" collapsed="false">
      <c r="A329" s="1" t="s">
        <v>1859</v>
      </c>
      <c r="B329" s="1" t="s">
        <v>972</v>
      </c>
      <c r="C329" s="1" t="s">
        <v>1860</v>
      </c>
      <c r="D329" s="1"/>
      <c r="E329" s="1"/>
      <c r="F329" s="2" t="n">
        <f aca="false">FALSE()</f>
        <v>0</v>
      </c>
      <c r="G329" s="2"/>
      <c r="H329" s="2" t="s">
        <v>1861</v>
      </c>
      <c r="I329" s="2"/>
      <c r="J329" s="2"/>
      <c r="K329" s="2"/>
      <c r="L329" s="2"/>
      <c r="M329" s="2" t="s">
        <v>1862</v>
      </c>
      <c r="N329" s="2"/>
      <c r="O329" s="2"/>
      <c r="P329" s="2"/>
      <c r="Q329" s="2" t="s">
        <v>1824</v>
      </c>
      <c r="R329" s="2"/>
      <c r="S329" s="2"/>
      <c r="T329" s="2" t="s">
        <v>804</v>
      </c>
      <c r="U329" s="2" t="s">
        <v>1863</v>
      </c>
      <c r="V329" s="2" t="s">
        <v>40</v>
      </c>
    </row>
    <row r="330" customFormat="false" ht="14.65" hidden="false" customHeight="false" outlineLevel="0" collapsed="false">
      <c r="A330" s="1"/>
      <c r="B330" s="1" t="s">
        <v>1864</v>
      </c>
      <c r="C330" s="1" t="s">
        <v>1865</v>
      </c>
      <c r="D330" s="1"/>
      <c r="E330" s="1"/>
      <c r="F330" s="2" t="n">
        <f aca="false">FALSE()</f>
        <v>0</v>
      </c>
      <c r="G330" s="2"/>
      <c r="H330" s="2" t="s">
        <v>1866</v>
      </c>
      <c r="I330" s="2"/>
      <c r="J330" s="2"/>
      <c r="K330" s="2"/>
      <c r="L330" s="2"/>
      <c r="M330" s="2" t="s">
        <v>1867</v>
      </c>
      <c r="N330" s="2"/>
      <c r="O330" s="2"/>
      <c r="P330" s="2"/>
      <c r="Q330" s="2" t="s">
        <v>1824</v>
      </c>
      <c r="R330" s="2"/>
      <c r="S330" s="2"/>
      <c r="T330" s="2" t="s">
        <v>804</v>
      </c>
      <c r="U330" s="2" t="s">
        <v>1868</v>
      </c>
      <c r="V330" s="2" t="s">
        <v>40</v>
      </c>
    </row>
    <row r="331" customFormat="false" ht="14.65" hidden="false" customHeight="false" outlineLevel="0" collapsed="false">
      <c r="A331" s="1" t="s">
        <v>1869</v>
      </c>
      <c r="B331" s="1" t="s">
        <v>907</v>
      </c>
      <c r="C331" s="1" t="s">
        <v>1870</v>
      </c>
      <c r="D331" s="1"/>
      <c r="E331" s="1"/>
      <c r="F331" s="2" t="n">
        <f aca="false">FALSE()</f>
        <v>0</v>
      </c>
      <c r="G331" s="2"/>
      <c r="H331" s="2"/>
      <c r="I331" s="2"/>
      <c r="J331" s="2"/>
      <c r="K331" s="2"/>
      <c r="L331" s="2" t="s">
        <v>1871</v>
      </c>
      <c r="M331" s="2" t="s">
        <v>1872</v>
      </c>
      <c r="N331" s="2"/>
      <c r="O331" s="2"/>
      <c r="P331" s="2"/>
      <c r="Q331" s="2" t="s">
        <v>1824</v>
      </c>
      <c r="R331" s="2"/>
      <c r="S331" s="2"/>
      <c r="T331" s="2" t="s">
        <v>804</v>
      </c>
      <c r="U331" s="2" t="s">
        <v>1873</v>
      </c>
      <c r="V331" s="2" t="s">
        <v>40</v>
      </c>
    </row>
    <row r="332" customFormat="false" ht="14.65" hidden="false" customHeight="false" outlineLevel="0" collapsed="false">
      <c r="A332" s="1" t="s">
        <v>1874</v>
      </c>
      <c r="B332" s="1" t="s">
        <v>1875</v>
      </c>
      <c r="C332" s="1" t="s">
        <v>1876</v>
      </c>
      <c r="D332" s="1"/>
      <c r="E332" s="1"/>
      <c r="F332" s="2" t="n">
        <f aca="false">FALSE()</f>
        <v>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 t="s">
        <v>1824</v>
      </c>
      <c r="R332" s="2"/>
      <c r="S332" s="2"/>
      <c r="T332" s="2" t="s">
        <v>804</v>
      </c>
      <c r="U332" s="2" t="s">
        <v>1877</v>
      </c>
      <c r="V332" s="2" t="s">
        <v>40</v>
      </c>
    </row>
    <row r="333" customFormat="false" ht="14.65" hidden="false" customHeight="false" outlineLevel="0" collapsed="false">
      <c r="A333" s="1" t="s">
        <v>1878</v>
      </c>
      <c r="B333" s="1" t="s">
        <v>1636</v>
      </c>
      <c r="C333" s="1" t="s">
        <v>1082</v>
      </c>
      <c r="D333" s="1"/>
      <c r="E333" s="1"/>
      <c r="F333" s="2" t="n">
        <f aca="false">FALSE()</f>
        <v>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 t="s">
        <v>1824</v>
      </c>
      <c r="R333" s="2"/>
      <c r="S333" s="2"/>
      <c r="T333" s="2" t="s">
        <v>804</v>
      </c>
      <c r="U333" s="2" t="s">
        <v>1637</v>
      </c>
      <c r="V333" s="2" t="s">
        <v>40</v>
      </c>
    </row>
    <row r="334" customFormat="false" ht="14.65" hidden="false" customHeight="false" outlineLevel="0" collapsed="false">
      <c r="A334" s="1" t="s">
        <v>1879</v>
      </c>
      <c r="B334" s="1" t="s">
        <v>513</v>
      </c>
      <c r="C334" s="1" t="s">
        <v>1880</v>
      </c>
      <c r="D334" s="1"/>
      <c r="E334" s="1"/>
      <c r="F334" s="2" t="n">
        <f aca="false">FALSE()</f>
        <v>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 t="s">
        <v>1824</v>
      </c>
      <c r="R334" s="2"/>
      <c r="S334" s="2"/>
      <c r="T334" s="2" t="s">
        <v>804</v>
      </c>
      <c r="U334" s="2" t="s">
        <v>1881</v>
      </c>
      <c r="V334" s="2" t="s">
        <v>40</v>
      </c>
    </row>
    <row r="335" customFormat="false" ht="14.65" hidden="false" customHeight="false" outlineLevel="0" collapsed="false">
      <c r="A335" s="1" t="s">
        <v>1882</v>
      </c>
      <c r="B335" s="1" t="s">
        <v>1883</v>
      </c>
      <c r="C335" s="1" t="s">
        <v>1884</v>
      </c>
      <c r="D335" s="1"/>
      <c r="E335" s="1"/>
      <c r="F335" s="2" t="n">
        <f aca="false">FALSE()</f>
        <v>0</v>
      </c>
      <c r="G335" s="2"/>
      <c r="H335" s="2"/>
      <c r="I335" s="2"/>
      <c r="J335" s="2"/>
      <c r="K335" s="2"/>
      <c r="L335" s="2" t="s">
        <v>1885</v>
      </c>
      <c r="M335" s="2" t="s">
        <v>1886</v>
      </c>
      <c r="N335" s="2"/>
      <c r="O335" s="2"/>
      <c r="P335" s="2"/>
      <c r="Q335" s="2" t="s">
        <v>1824</v>
      </c>
      <c r="R335" s="2"/>
      <c r="S335" s="2"/>
      <c r="T335" s="2" t="s">
        <v>804</v>
      </c>
      <c r="U335" s="2" t="s">
        <v>1887</v>
      </c>
      <c r="V335" s="2" t="s">
        <v>40</v>
      </c>
    </row>
    <row r="336" customFormat="false" ht="14.65" hidden="false" customHeight="false" outlineLevel="0" collapsed="false">
      <c r="A336" s="1" t="s">
        <v>1888</v>
      </c>
      <c r="B336" s="1" t="s">
        <v>1889</v>
      </c>
      <c r="C336" s="1" t="s">
        <v>1890</v>
      </c>
      <c r="D336" s="1"/>
      <c r="E336" s="1"/>
      <c r="F336" s="2" t="n">
        <f aca="false">FALSE()</f>
        <v>0</v>
      </c>
      <c r="G336" s="2"/>
      <c r="H336" s="2" t="s">
        <v>1891</v>
      </c>
      <c r="I336" s="2" t="s">
        <v>1892</v>
      </c>
      <c r="J336" s="2"/>
      <c r="K336" s="2"/>
      <c r="L336" s="2"/>
      <c r="M336" s="2"/>
      <c r="N336" s="2"/>
      <c r="O336" s="2"/>
      <c r="P336" s="2"/>
      <c r="Q336" s="2" t="s">
        <v>1824</v>
      </c>
      <c r="R336" s="2"/>
      <c r="S336" s="2"/>
      <c r="T336" s="2" t="s">
        <v>804</v>
      </c>
      <c r="U336" s="2" t="s">
        <v>1893</v>
      </c>
      <c r="V336" s="2" t="s">
        <v>40</v>
      </c>
    </row>
    <row r="337" customFormat="false" ht="14.65" hidden="false" customHeight="false" outlineLevel="0" collapsed="false">
      <c r="A337" s="1" t="s">
        <v>1894</v>
      </c>
      <c r="B337" s="1" t="s">
        <v>505</v>
      </c>
      <c r="C337" s="1" t="s">
        <v>1895</v>
      </c>
      <c r="D337" s="1"/>
      <c r="E337" s="1"/>
      <c r="F337" s="2" t="n">
        <f aca="false">FALSE()</f>
        <v>0</v>
      </c>
      <c r="G337" s="2"/>
      <c r="H337" s="2" t="s">
        <v>1896</v>
      </c>
      <c r="I337" s="2"/>
      <c r="J337" s="2"/>
      <c r="K337" s="2"/>
      <c r="L337" s="2"/>
      <c r="M337" s="2"/>
      <c r="N337" s="2"/>
      <c r="O337" s="2"/>
      <c r="P337" s="2"/>
      <c r="Q337" s="2" t="s">
        <v>1897</v>
      </c>
      <c r="R337" s="2"/>
      <c r="S337" s="2"/>
      <c r="T337" s="2" t="s">
        <v>804</v>
      </c>
      <c r="U337" s="2" t="s">
        <v>1898</v>
      </c>
      <c r="V337" s="2" t="s">
        <v>40</v>
      </c>
    </row>
    <row r="338" customFormat="false" ht="14.65" hidden="false" customHeight="false" outlineLevel="0" collapsed="false">
      <c r="A338" s="1" t="s">
        <v>1899</v>
      </c>
      <c r="B338" s="1" t="s">
        <v>769</v>
      </c>
      <c r="C338" s="1" t="s">
        <v>92</v>
      </c>
      <c r="D338" s="1"/>
      <c r="E338" s="1"/>
      <c r="F338" s="2" t="n">
        <f aca="false">FALSE()</f>
        <v>0</v>
      </c>
      <c r="G338" s="2"/>
      <c r="H338" s="2" t="s">
        <v>1676</v>
      </c>
      <c r="I338" s="2"/>
      <c r="J338" s="2"/>
      <c r="K338" s="2"/>
      <c r="L338" s="2"/>
      <c r="M338" s="2"/>
      <c r="N338" s="2"/>
      <c r="O338" s="2"/>
      <c r="P338" s="2"/>
      <c r="Q338" s="2" t="s">
        <v>1897</v>
      </c>
      <c r="R338" s="2"/>
      <c r="S338" s="2"/>
      <c r="T338" s="2" t="s">
        <v>804</v>
      </c>
      <c r="U338" s="2" t="s">
        <v>1900</v>
      </c>
      <c r="V338" s="2" t="s">
        <v>40</v>
      </c>
    </row>
    <row r="339" customFormat="false" ht="14.65" hidden="false" customHeight="false" outlineLevel="0" collapsed="false">
      <c r="A339" s="1" t="s">
        <v>1901</v>
      </c>
      <c r="B339" s="1" t="s">
        <v>1902</v>
      </c>
      <c r="C339" s="1" t="s">
        <v>1903</v>
      </c>
      <c r="D339" s="1"/>
      <c r="E339" s="1"/>
      <c r="F339" s="2" t="n">
        <f aca="false">FALSE()</f>
        <v>0</v>
      </c>
      <c r="G339" s="2"/>
      <c r="H339" s="2" t="s">
        <v>1904</v>
      </c>
      <c r="I339" s="2"/>
      <c r="J339" s="2"/>
      <c r="K339" s="2"/>
      <c r="L339" s="2"/>
      <c r="M339" s="2"/>
      <c r="N339" s="2"/>
      <c r="O339" s="2"/>
      <c r="P339" s="2"/>
      <c r="Q339" s="2" t="s">
        <v>1897</v>
      </c>
      <c r="R339" s="2"/>
      <c r="S339" s="2"/>
      <c r="T339" s="2" t="s">
        <v>804</v>
      </c>
      <c r="U339" s="2" t="s">
        <v>1905</v>
      </c>
      <c r="V339" s="2" t="s">
        <v>40</v>
      </c>
    </row>
    <row r="340" customFormat="false" ht="14.65" hidden="false" customHeight="false" outlineLevel="0" collapsed="false">
      <c r="A340" s="1" t="s">
        <v>1906</v>
      </c>
      <c r="B340" s="1" t="s">
        <v>1907</v>
      </c>
      <c r="C340" s="1" t="s">
        <v>1908</v>
      </c>
      <c r="D340" s="1"/>
      <c r="E340" s="1"/>
      <c r="F340" s="2" t="n">
        <f aca="false">FALSE()</f>
        <v>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 t="s">
        <v>1897</v>
      </c>
      <c r="R340" s="2"/>
      <c r="S340" s="2"/>
      <c r="T340" s="2" t="s">
        <v>804</v>
      </c>
      <c r="U340" s="2" t="s">
        <v>1909</v>
      </c>
      <c r="V340" s="2" t="s">
        <v>40</v>
      </c>
    </row>
    <row r="341" customFormat="false" ht="14.65" hidden="false" customHeight="false" outlineLevel="0" collapsed="false">
      <c r="A341" s="1" t="s">
        <v>1910</v>
      </c>
      <c r="B341" s="1" t="s">
        <v>1911</v>
      </c>
      <c r="C341" s="1" t="s">
        <v>1912</v>
      </c>
      <c r="D341" s="1"/>
      <c r="E341" s="1"/>
      <c r="F341" s="2" t="n">
        <f aca="false">FALSE()</f>
        <v>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 t="s">
        <v>1897</v>
      </c>
      <c r="R341" s="2"/>
      <c r="S341" s="2"/>
      <c r="T341" s="2" t="s">
        <v>804</v>
      </c>
      <c r="U341" s="2" t="s">
        <v>1913</v>
      </c>
      <c r="V341" s="2" t="s">
        <v>40</v>
      </c>
    </row>
    <row r="342" customFormat="false" ht="14.65" hidden="false" customHeight="false" outlineLevel="0" collapsed="false">
      <c r="A342" s="1" t="s">
        <v>1914</v>
      </c>
      <c r="B342" s="1" t="s">
        <v>1915</v>
      </c>
      <c r="C342" s="1" t="s">
        <v>1916</v>
      </c>
      <c r="D342" s="1"/>
      <c r="E342" s="1"/>
      <c r="F342" s="2" t="n">
        <f aca="false">FALSE()</f>
        <v>0</v>
      </c>
      <c r="G342" s="2"/>
      <c r="H342" s="2" t="s">
        <v>1817</v>
      </c>
      <c r="I342" s="2" t="s">
        <v>1917</v>
      </c>
      <c r="J342" s="2"/>
      <c r="K342" s="2"/>
      <c r="L342" s="2" t="s">
        <v>1918</v>
      </c>
      <c r="M342" s="2"/>
      <c r="N342" s="2"/>
      <c r="O342" s="2"/>
      <c r="P342" s="2"/>
      <c r="Q342" s="2" t="s">
        <v>1897</v>
      </c>
      <c r="R342" s="2"/>
      <c r="S342" s="2"/>
      <c r="T342" s="2" t="s">
        <v>804</v>
      </c>
      <c r="U342" s="2" t="s">
        <v>1919</v>
      </c>
      <c r="V342" s="2" t="s">
        <v>40</v>
      </c>
    </row>
    <row r="343" customFormat="false" ht="14.65" hidden="false" customHeight="false" outlineLevel="0" collapsed="false">
      <c r="A343" s="1" t="s">
        <v>1920</v>
      </c>
      <c r="B343" s="1" t="s">
        <v>1921</v>
      </c>
      <c r="C343" s="1" t="s">
        <v>1922</v>
      </c>
      <c r="D343" s="1"/>
      <c r="E343" s="1"/>
      <c r="F343" s="2" t="n">
        <f aca="false">FALSE()</f>
        <v>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 t="s">
        <v>1897</v>
      </c>
      <c r="R343" s="2"/>
      <c r="S343" s="2"/>
      <c r="T343" s="2" t="s">
        <v>804</v>
      </c>
      <c r="U343" s="2" t="s">
        <v>1923</v>
      </c>
      <c r="V343" s="2" t="s">
        <v>40</v>
      </c>
    </row>
    <row r="344" customFormat="false" ht="14.65" hidden="false" customHeight="false" outlineLevel="0" collapsed="false">
      <c r="A344" s="1" t="s">
        <v>1924</v>
      </c>
      <c r="B344" s="1" t="s">
        <v>1925</v>
      </c>
      <c r="C344" s="1" t="s">
        <v>749</v>
      </c>
      <c r="D344" s="1"/>
      <c r="E344" s="1"/>
      <c r="F344" s="2" t="n">
        <f aca="false">FALSE()</f>
        <v>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 t="s">
        <v>1897</v>
      </c>
      <c r="R344" s="2"/>
      <c r="S344" s="2"/>
      <c r="T344" s="2" t="s">
        <v>804</v>
      </c>
      <c r="U344" s="2" t="s">
        <v>1926</v>
      </c>
      <c r="V344" s="2" t="s">
        <v>40</v>
      </c>
    </row>
    <row r="345" customFormat="false" ht="14.65" hidden="false" customHeight="false" outlineLevel="0" collapsed="false">
      <c r="A345" s="1" t="s">
        <v>1927</v>
      </c>
      <c r="B345" s="1" t="s">
        <v>1928</v>
      </c>
      <c r="C345" s="1" t="s">
        <v>1929</v>
      </c>
      <c r="D345" s="1"/>
      <c r="E345" s="1"/>
      <c r="F345" s="2" t="n">
        <f aca="false">FALSE()</f>
        <v>0</v>
      </c>
      <c r="G345" s="2"/>
      <c r="H345" s="2" t="s">
        <v>1930</v>
      </c>
      <c r="I345" s="2"/>
      <c r="J345" s="2"/>
      <c r="K345" s="2"/>
      <c r="L345" s="2"/>
      <c r="M345" s="2"/>
      <c r="N345" s="2"/>
      <c r="O345" s="2"/>
      <c r="P345" s="2"/>
      <c r="Q345" s="2" t="s">
        <v>1897</v>
      </c>
      <c r="R345" s="2"/>
      <c r="S345" s="2"/>
      <c r="T345" s="2" t="s">
        <v>804</v>
      </c>
      <c r="U345" s="2" t="s">
        <v>1931</v>
      </c>
      <c r="V345" s="2" t="s">
        <v>40</v>
      </c>
    </row>
    <row r="346" customFormat="false" ht="14.65" hidden="false" customHeight="false" outlineLevel="0" collapsed="false">
      <c r="A346" s="1" t="s">
        <v>1932</v>
      </c>
      <c r="B346" s="1" t="s">
        <v>1933</v>
      </c>
      <c r="C346" s="1" t="s">
        <v>1934</v>
      </c>
      <c r="D346" s="1"/>
      <c r="E346" s="1"/>
      <c r="F346" s="2" t="n">
        <f aca="false">FALSE()</f>
        <v>0</v>
      </c>
      <c r="G346" s="2"/>
      <c r="H346" s="2" t="s">
        <v>1935</v>
      </c>
      <c r="I346" s="2"/>
      <c r="J346" s="2"/>
      <c r="K346" s="2"/>
      <c r="L346" s="2"/>
      <c r="M346" s="2"/>
      <c r="N346" s="2"/>
      <c r="O346" s="2"/>
      <c r="P346" s="2"/>
      <c r="Q346" s="2" t="s">
        <v>1897</v>
      </c>
      <c r="R346" s="2"/>
      <c r="S346" s="2"/>
      <c r="T346" s="2" t="s">
        <v>804</v>
      </c>
      <c r="U346" s="2" t="s">
        <v>1936</v>
      </c>
      <c r="V346" s="2" t="s">
        <v>40</v>
      </c>
    </row>
    <row r="347" customFormat="false" ht="14.65" hidden="false" customHeight="false" outlineLevel="0" collapsed="false">
      <c r="A347" s="1" t="s">
        <v>1937</v>
      </c>
      <c r="B347" s="1" t="s">
        <v>1938</v>
      </c>
      <c r="C347" s="1" t="s">
        <v>1939</v>
      </c>
      <c r="D347" s="1"/>
      <c r="E347" s="1"/>
      <c r="F347" s="2" t="n">
        <f aca="false">FALSE()</f>
        <v>0</v>
      </c>
      <c r="G347" s="2"/>
      <c r="H347" s="2" t="s">
        <v>1940</v>
      </c>
      <c r="I347" s="2"/>
      <c r="J347" s="2"/>
      <c r="K347" s="2"/>
      <c r="L347" s="2"/>
      <c r="M347" s="2"/>
      <c r="N347" s="2"/>
      <c r="O347" s="2"/>
      <c r="P347" s="2"/>
      <c r="Q347" s="2" t="s">
        <v>1897</v>
      </c>
      <c r="R347" s="2"/>
      <c r="S347" s="2"/>
      <c r="T347" s="2" t="s">
        <v>804</v>
      </c>
      <c r="U347" s="2" t="s">
        <v>1941</v>
      </c>
      <c r="V347" s="2" t="s">
        <v>40</v>
      </c>
    </row>
    <row r="348" customFormat="false" ht="14.65" hidden="false" customHeight="false" outlineLevel="0" collapsed="false">
      <c r="A348" s="1" t="s">
        <v>1942</v>
      </c>
      <c r="B348" s="1" t="s">
        <v>1943</v>
      </c>
      <c r="C348" s="1" t="s">
        <v>1944</v>
      </c>
      <c r="D348" s="1"/>
      <c r="E348" s="1"/>
      <c r="F348" s="2" t="n">
        <f aca="false">FALSE()</f>
        <v>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 t="s">
        <v>1897</v>
      </c>
      <c r="R348" s="2"/>
      <c r="S348" s="2"/>
      <c r="T348" s="2" t="s">
        <v>804</v>
      </c>
      <c r="U348" s="2" t="s">
        <v>1945</v>
      </c>
      <c r="V348" s="2" t="s">
        <v>40</v>
      </c>
    </row>
    <row r="349" customFormat="false" ht="14.65" hidden="false" customHeight="false" outlineLevel="0" collapsed="false">
      <c r="A349" s="1" t="s">
        <v>1946</v>
      </c>
      <c r="B349" s="1" t="s">
        <v>179</v>
      </c>
      <c r="C349" s="1" t="s">
        <v>1835</v>
      </c>
      <c r="D349" s="1"/>
      <c r="E349" s="1"/>
      <c r="F349" s="2" t="n">
        <f aca="false">FALSE()</f>
        <v>0</v>
      </c>
      <c r="G349" s="2"/>
      <c r="H349" s="2" t="s">
        <v>1723</v>
      </c>
      <c r="I349" s="2"/>
      <c r="J349" s="2"/>
      <c r="K349" s="2"/>
      <c r="L349" s="2"/>
      <c r="M349" s="2"/>
      <c r="N349" s="2"/>
      <c r="O349" s="2"/>
      <c r="P349" s="2"/>
      <c r="Q349" s="2" t="s">
        <v>1897</v>
      </c>
      <c r="R349" s="2"/>
      <c r="S349" s="2"/>
      <c r="T349" s="2" t="s">
        <v>804</v>
      </c>
      <c r="U349" s="2" t="s">
        <v>1836</v>
      </c>
      <c r="V349" s="2" t="s">
        <v>40</v>
      </c>
    </row>
    <row r="350" customFormat="false" ht="14.65" hidden="false" customHeight="false" outlineLevel="0" collapsed="false">
      <c r="A350" s="1" t="s">
        <v>1947</v>
      </c>
      <c r="B350" s="1" t="s">
        <v>1948</v>
      </c>
      <c r="C350" s="1" t="s">
        <v>1949</v>
      </c>
      <c r="D350" s="1"/>
      <c r="E350" s="1"/>
      <c r="F350" s="2" t="n">
        <f aca="false">FALSE()</f>
        <v>0</v>
      </c>
      <c r="G350" s="2"/>
      <c r="H350" s="2" t="s">
        <v>1676</v>
      </c>
      <c r="I350" s="2"/>
      <c r="J350" s="2"/>
      <c r="K350" s="2"/>
      <c r="L350" s="2"/>
      <c r="M350" s="2"/>
      <c r="N350" s="2"/>
      <c r="O350" s="2"/>
      <c r="P350" s="2"/>
      <c r="Q350" s="2" t="s">
        <v>1897</v>
      </c>
      <c r="R350" s="2"/>
      <c r="S350" s="2"/>
      <c r="T350" s="2" t="s">
        <v>804</v>
      </c>
      <c r="U350" s="2" t="s">
        <v>1950</v>
      </c>
      <c r="V350" s="2" t="s">
        <v>40</v>
      </c>
    </row>
    <row r="351" customFormat="false" ht="14.65" hidden="false" customHeight="false" outlineLevel="0" collapsed="false">
      <c r="A351" s="1" t="s">
        <v>1951</v>
      </c>
      <c r="B351" s="1" t="s">
        <v>1952</v>
      </c>
      <c r="C351" s="1" t="s">
        <v>1953</v>
      </c>
      <c r="D351" s="1"/>
      <c r="E351" s="1"/>
      <c r="F351" s="2" t="n">
        <f aca="false">FALSE()</f>
        <v>0</v>
      </c>
      <c r="G351" s="2"/>
      <c r="H351" s="2" t="s">
        <v>1935</v>
      </c>
      <c r="I351" s="2"/>
      <c r="J351" s="2"/>
      <c r="K351" s="2"/>
      <c r="L351" s="2"/>
      <c r="M351" s="2"/>
      <c r="N351" s="2"/>
      <c r="O351" s="2"/>
      <c r="P351" s="2"/>
      <c r="Q351" s="2" t="s">
        <v>1897</v>
      </c>
      <c r="R351" s="2"/>
      <c r="S351" s="2"/>
      <c r="T351" s="2" t="s">
        <v>804</v>
      </c>
      <c r="U351" s="2" t="s">
        <v>1954</v>
      </c>
      <c r="V351" s="2" t="s">
        <v>40</v>
      </c>
    </row>
    <row r="352" customFormat="false" ht="14.65" hidden="false" customHeight="false" outlineLevel="0" collapsed="false">
      <c r="A352" s="1" t="s">
        <v>1955</v>
      </c>
      <c r="B352" s="1" t="s">
        <v>972</v>
      </c>
      <c r="C352" s="1" t="s">
        <v>973</v>
      </c>
      <c r="D352" s="1"/>
      <c r="E352" s="1"/>
      <c r="F352" s="2" t="n">
        <f aca="false">FALSE()</f>
        <v>0</v>
      </c>
      <c r="G352" s="2"/>
      <c r="H352" s="2" t="s">
        <v>798</v>
      </c>
      <c r="I352" s="2"/>
      <c r="J352" s="2"/>
      <c r="K352" s="2"/>
      <c r="L352" s="2"/>
      <c r="M352" s="2"/>
      <c r="N352" s="2"/>
      <c r="O352" s="2"/>
      <c r="P352" s="2"/>
      <c r="Q352" s="2" t="s">
        <v>1897</v>
      </c>
      <c r="R352" s="2"/>
      <c r="S352" s="2"/>
      <c r="T352" s="2" t="s">
        <v>804</v>
      </c>
      <c r="U352" s="2" t="s">
        <v>975</v>
      </c>
      <c r="V352" s="2" t="s">
        <v>40</v>
      </c>
    </row>
    <row r="353" customFormat="false" ht="14.65" hidden="false" customHeight="false" outlineLevel="0" collapsed="false">
      <c r="A353" s="1" t="s">
        <v>1956</v>
      </c>
      <c r="B353" s="1" t="s">
        <v>1957</v>
      </c>
      <c r="C353" s="1" t="s">
        <v>1958</v>
      </c>
      <c r="D353" s="1"/>
      <c r="E353" s="1"/>
      <c r="F353" s="2" t="n">
        <f aca="false">FALSE()</f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 t="s">
        <v>1897</v>
      </c>
      <c r="R353" s="2"/>
      <c r="S353" s="2"/>
      <c r="T353" s="2" t="s">
        <v>804</v>
      </c>
      <c r="U353" s="2" t="s">
        <v>1959</v>
      </c>
      <c r="V353" s="2" t="s">
        <v>40</v>
      </c>
    </row>
    <row r="354" customFormat="false" ht="14.65" hidden="false" customHeight="false" outlineLevel="0" collapsed="false">
      <c r="A354" s="1" t="s">
        <v>1960</v>
      </c>
      <c r="B354" s="1" t="s">
        <v>1961</v>
      </c>
      <c r="C354" s="1" t="s">
        <v>1962</v>
      </c>
      <c r="D354" s="1"/>
      <c r="E354" s="1"/>
      <c r="F354" s="2" t="n">
        <f aca="false">FALSE()</f>
        <v>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 t="s">
        <v>1897</v>
      </c>
      <c r="R354" s="2"/>
      <c r="S354" s="2"/>
      <c r="T354" s="2" t="s">
        <v>804</v>
      </c>
      <c r="U354" s="2" t="s">
        <v>1963</v>
      </c>
      <c r="V354" s="2" t="s">
        <v>40</v>
      </c>
    </row>
    <row r="355" customFormat="false" ht="14.65" hidden="false" customHeight="false" outlineLevel="0" collapsed="false">
      <c r="A355" s="1" t="s">
        <v>1964</v>
      </c>
      <c r="B355" s="1" t="s">
        <v>907</v>
      </c>
      <c r="C355" s="1" t="s">
        <v>1965</v>
      </c>
      <c r="D355" s="1"/>
      <c r="E355" s="1"/>
      <c r="F355" s="2" t="n">
        <f aca="false">FALSE()</f>
        <v>0</v>
      </c>
      <c r="G355" s="2"/>
      <c r="H355" s="2" t="s">
        <v>1700</v>
      </c>
      <c r="I355" s="2"/>
      <c r="J355" s="2"/>
      <c r="K355" s="2"/>
      <c r="L355" s="2"/>
      <c r="M355" s="2"/>
      <c r="N355" s="2"/>
      <c r="O355" s="2"/>
      <c r="P355" s="2"/>
      <c r="Q355" s="2" t="s">
        <v>1897</v>
      </c>
      <c r="R355" s="2"/>
      <c r="S355" s="2"/>
      <c r="T355" s="2" t="s">
        <v>804</v>
      </c>
      <c r="U355" s="2" t="s">
        <v>1966</v>
      </c>
      <c r="V355" s="2" t="s">
        <v>40</v>
      </c>
    </row>
    <row r="356" customFormat="false" ht="14.65" hidden="false" customHeight="false" outlineLevel="0" collapsed="false">
      <c r="A356" s="1" t="s">
        <v>1967</v>
      </c>
      <c r="B356" s="1" t="s">
        <v>907</v>
      </c>
      <c r="C356" s="1" t="s">
        <v>1968</v>
      </c>
      <c r="D356" s="1"/>
      <c r="E356" s="1"/>
      <c r="F356" s="2" t="n">
        <f aca="false">FALSE()</f>
        <v>0</v>
      </c>
      <c r="G356" s="2"/>
      <c r="H356" s="2" t="s">
        <v>1969</v>
      </c>
      <c r="I356" s="2"/>
      <c r="J356" s="2"/>
      <c r="K356" s="2"/>
      <c r="L356" s="2"/>
      <c r="M356" s="2"/>
      <c r="N356" s="2"/>
      <c r="O356" s="2"/>
      <c r="P356" s="2"/>
      <c r="Q356" s="2" t="s">
        <v>1897</v>
      </c>
      <c r="R356" s="2"/>
      <c r="S356" s="2"/>
      <c r="T356" s="2" t="s">
        <v>804</v>
      </c>
      <c r="U356" s="2" t="s">
        <v>1970</v>
      </c>
      <c r="V356" s="2" t="s">
        <v>40</v>
      </c>
    </row>
    <row r="357" customFormat="false" ht="14.65" hidden="false" customHeight="false" outlineLevel="0" collapsed="false">
      <c r="A357" s="1" t="s">
        <v>1971</v>
      </c>
      <c r="B357" s="1" t="s">
        <v>1560</v>
      </c>
      <c r="C357" s="1" t="s">
        <v>1561</v>
      </c>
      <c r="D357" s="1"/>
      <c r="E357" s="1"/>
      <c r="F357" s="2" t="n">
        <f aca="false">FALSE()</f>
        <v>0</v>
      </c>
      <c r="G357" s="2"/>
      <c r="H357" s="2" t="s">
        <v>892</v>
      </c>
      <c r="I357" s="2" t="s">
        <v>1972</v>
      </c>
      <c r="J357" s="2"/>
      <c r="K357" s="2"/>
      <c r="L357" s="2"/>
      <c r="M357" s="2"/>
      <c r="N357" s="2"/>
      <c r="O357" s="2"/>
      <c r="P357" s="2"/>
      <c r="Q357" s="2" t="s">
        <v>1897</v>
      </c>
      <c r="R357" s="2"/>
      <c r="S357" s="2"/>
      <c r="T357" s="2" t="s">
        <v>804</v>
      </c>
      <c r="U357" s="2" t="s">
        <v>1565</v>
      </c>
      <c r="V357" s="2" t="s">
        <v>40</v>
      </c>
    </row>
    <row r="358" customFormat="false" ht="14.65" hidden="false" customHeight="false" outlineLevel="0" collapsed="false">
      <c r="A358" s="1" t="s">
        <v>1973</v>
      </c>
      <c r="B358" s="1" t="s">
        <v>1974</v>
      </c>
      <c r="C358" s="1" t="s">
        <v>1975</v>
      </c>
      <c r="D358" s="1"/>
      <c r="E358" s="1"/>
      <c r="F358" s="2" t="n">
        <f aca="false">FALSE()</f>
        <v>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 t="s">
        <v>1897</v>
      </c>
      <c r="R358" s="2"/>
      <c r="S358" s="2"/>
      <c r="T358" s="2" t="s">
        <v>804</v>
      </c>
      <c r="U358" s="2" t="s">
        <v>1976</v>
      </c>
      <c r="V358" s="2" t="s">
        <v>40</v>
      </c>
    </row>
    <row r="359" customFormat="false" ht="14.65" hidden="false" customHeight="false" outlineLevel="0" collapsed="false">
      <c r="A359" s="1" t="s">
        <v>1977</v>
      </c>
      <c r="B359" s="1" t="s">
        <v>1978</v>
      </c>
      <c r="C359" s="1" t="s">
        <v>1979</v>
      </c>
      <c r="D359" s="1"/>
      <c r="E359" s="1"/>
      <c r="F359" s="2" t="n">
        <f aca="false">FALSE()</f>
        <v>0</v>
      </c>
      <c r="G359" s="2"/>
      <c r="H359" s="2" t="s">
        <v>1700</v>
      </c>
      <c r="I359" s="2"/>
      <c r="J359" s="2"/>
      <c r="K359" s="2"/>
      <c r="L359" s="2"/>
      <c r="M359" s="2"/>
      <c r="N359" s="2"/>
      <c r="O359" s="2"/>
      <c r="P359" s="2"/>
      <c r="Q359" s="2" t="s">
        <v>1897</v>
      </c>
      <c r="R359" s="2"/>
      <c r="S359" s="2"/>
      <c r="T359" s="2" t="s">
        <v>804</v>
      </c>
      <c r="U359" s="2" t="s">
        <v>1980</v>
      </c>
      <c r="V359" s="2" t="s">
        <v>40</v>
      </c>
    </row>
    <row r="360" customFormat="false" ht="14.65" hidden="false" customHeight="false" outlineLevel="0" collapsed="false">
      <c r="A360" s="1" t="s">
        <v>1981</v>
      </c>
      <c r="B360" s="1" t="s">
        <v>1982</v>
      </c>
      <c r="C360" s="1" t="s">
        <v>1672</v>
      </c>
      <c r="D360" s="1" t="n">
        <v>49</v>
      </c>
      <c r="E360" s="1" t="s">
        <v>56</v>
      </c>
      <c r="F360" s="2" t="n">
        <f aca="false">TRUE()</f>
        <v>1</v>
      </c>
      <c r="G360" s="2" t="n">
        <v>49</v>
      </c>
      <c r="H360" s="2"/>
      <c r="I360" s="2"/>
      <c r="J360" s="2" t="s">
        <v>1983</v>
      </c>
      <c r="K360" s="2" t="s">
        <v>1984</v>
      </c>
      <c r="L360" s="2"/>
      <c r="M360" s="2" t="s">
        <v>1985</v>
      </c>
      <c r="N360" s="2"/>
      <c r="O360" s="2"/>
      <c r="P360" s="2"/>
      <c r="Q360" s="4" t="n">
        <v>42416</v>
      </c>
      <c r="R360" s="2"/>
      <c r="S360" s="2"/>
      <c r="T360" s="2" t="s">
        <v>804</v>
      </c>
      <c r="U360" s="2" t="s">
        <v>1986</v>
      </c>
      <c r="V360" s="2" t="s">
        <v>33</v>
      </c>
    </row>
    <row r="361" customFormat="false" ht="14.65" hidden="false" customHeight="false" outlineLevel="0" collapsed="false">
      <c r="A361" s="1" t="s">
        <v>1987</v>
      </c>
      <c r="B361" s="1" t="s">
        <v>656</v>
      </c>
      <c r="C361" s="1" t="s">
        <v>1988</v>
      </c>
      <c r="D361" s="1"/>
      <c r="E361" s="1"/>
      <c r="F361" s="2" t="n">
        <f aca="false">FALSE()</f>
        <v>0</v>
      </c>
      <c r="G361" s="2"/>
      <c r="H361" s="2" t="s">
        <v>953</v>
      </c>
      <c r="I361" s="2" t="s">
        <v>1989</v>
      </c>
      <c r="J361" s="2"/>
      <c r="K361" s="2"/>
      <c r="L361" s="2"/>
      <c r="M361" s="2"/>
      <c r="N361" s="2"/>
      <c r="O361" s="2"/>
      <c r="P361" s="2"/>
      <c r="Q361" s="4" t="n">
        <v>42426</v>
      </c>
      <c r="R361" s="2"/>
      <c r="S361" s="2"/>
      <c r="T361" s="2" t="s">
        <v>804</v>
      </c>
      <c r="U361" s="2" t="s">
        <v>1990</v>
      </c>
      <c r="V361" s="2" t="s">
        <v>40</v>
      </c>
    </row>
    <row r="362" customFormat="false" ht="14.65" hidden="false" customHeight="false" outlineLevel="0" collapsed="false">
      <c r="A362" s="1" t="s">
        <v>1991</v>
      </c>
      <c r="B362" s="1" t="s">
        <v>75</v>
      </c>
      <c r="C362" s="1" t="s">
        <v>1992</v>
      </c>
      <c r="D362" s="1"/>
      <c r="E362" s="1"/>
      <c r="F362" s="2" t="n">
        <f aca="false">FALSE()</f>
        <v>0</v>
      </c>
      <c r="G362" s="2"/>
      <c r="H362" s="2" t="s">
        <v>1026</v>
      </c>
      <c r="I362" s="2"/>
      <c r="J362" s="2"/>
      <c r="K362" s="2"/>
      <c r="L362" s="2"/>
      <c r="M362" s="2" t="s">
        <v>1993</v>
      </c>
      <c r="N362" s="2"/>
      <c r="O362" s="2"/>
      <c r="P362" s="2"/>
      <c r="Q362" s="4" t="n">
        <v>42416</v>
      </c>
      <c r="R362" s="2"/>
      <c r="S362" s="2"/>
      <c r="T362" s="2" t="s">
        <v>804</v>
      </c>
      <c r="U362" s="2" t="s">
        <v>1994</v>
      </c>
      <c r="V362" s="2" t="s">
        <v>40</v>
      </c>
    </row>
    <row r="363" customFormat="false" ht="14.65" hidden="false" customHeight="false" outlineLevel="0" collapsed="false">
      <c r="A363" s="1" t="s">
        <v>1995</v>
      </c>
      <c r="B363" s="1" t="s">
        <v>1996</v>
      </c>
      <c r="C363" s="1"/>
      <c r="D363" s="1"/>
      <c r="E363" s="1"/>
      <c r="F363" s="2" t="n">
        <f aca="false">FALSE()</f>
        <v>0</v>
      </c>
      <c r="G363" s="2"/>
      <c r="H363" s="2" t="s">
        <v>1997</v>
      </c>
      <c r="I363" s="2"/>
      <c r="J363" s="2"/>
      <c r="K363" s="2"/>
      <c r="L363" s="2"/>
      <c r="M363" s="2"/>
      <c r="N363" s="2"/>
      <c r="O363" s="2"/>
      <c r="P363" s="2"/>
      <c r="Q363" s="4" t="n">
        <v>42437</v>
      </c>
      <c r="R363" s="2"/>
      <c r="S363" s="2"/>
      <c r="T363" s="2" t="s">
        <v>804</v>
      </c>
      <c r="U363" s="2" t="s">
        <v>1996</v>
      </c>
      <c r="V363" s="2" t="s">
        <v>40</v>
      </c>
    </row>
    <row r="364" customFormat="false" ht="14.65" hidden="false" customHeight="false" outlineLevel="0" collapsed="false">
      <c r="A364" s="1" t="s">
        <v>1998</v>
      </c>
      <c r="B364" s="1" t="s">
        <v>1999</v>
      </c>
      <c r="C364" s="1" t="s">
        <v>2000</v>
      </c>
      <c r="D364" s="1"/>
      <c r="E364" s="1"/>
      <c r="F364" s="2" t="n">
        <f aca="false">FALSE()</f>
        <v>0</v>
      </c>
      <c r="G364" s="2"/>
      <c r="H364" s="2" t="s">
        <v>892</v>
      </c>
      <c r="I364" s="2" t="s">
        <v>2001</v>
      </c>
      <c r="J364" s="2"/>
      <c r="K364" s="2"/>
      <c r="L364" s="2"/>
      <c r="M364" s="2"/>
      <c r="N364" s="2"/>
      <c r="O364" s="2"/>
      <c r="P364" s="2"/>
      <c r="Q364" s="4" t="n">
        <v>42437</v>
      </c>
      <c r="R364" s="2"/>
      <c r="S364" s="2"/>
      <c r="T364" s="2" t="s">
        <v>804</v>
      </c>
      <c r="U364" s="2" t="s">
        <v>2002</v>
      </c>
      <c r="V364" s="2" t="s">
        <v>40</v>
      </c>
    </row>
    <row r="365" customFormat="false" ht="14.65" hidden="false" customHeight="false" outlineLevel="0" collapsed="false">
      <c r="A365" s="1" t="s">
        <v>2003</v>
      </c>
      <c r="B365" s="1" t="s">
        <v>1889</v>
      </c>
      <c r="C365" s="1" t="s">
        <v>2004</v>
      </c>
      <c r="D365" s="1"/>
      <c r="E365" s="1"/>
      <c r="F365" s="2" t="n">
        <f aca="false">FALSE()</f>
        <v>0</v>
      </c>
      <c r="G365" s="2"/>
      <c r="H365" s="2" t="s">
        <v>892</v>
      </c>
      <c r="I365" s="2" t="s">
        <v>2005</v>
      </c>
      <c r="J365" s="2"/>
      <c r="K365" s="2"/>
      <c r="L365" s="2"/>
      <c r="M365" s="2"/>
      <c r="N365" s="2"/>
      <c r="O365" s="2"/>
      <c r="P365" s="2"/>
      <c r="Q365" s="4" t="n">
        <v>42437</v>
      </c>
      <c r="R365" s="2"/>
      <c r="S365" s="2"/>
      <c r="T365" s="2" t="s">
        <v>804</v>
      </c>
      <c r="U365" s="2" t="s">
        <v>2006</v>
      </c>
      <c r="V365" s="2" t="s">
        <v>40</v>
      </c>
    </row>
    <row r="366" customFormat="false" ht="14.65" hidden="false" customHeight="false" outlineLevel="0" collapsed="false">
      <c r="A366" s="1" t="s">
        <v>2007</v>
      </c>
      <c r="B366" s="1" t="s">
        <v>1570</v>
      </c>
      <c r="C366" s="1" t="s">
        <v>1571</v>
      </c>
      <c r="D366" s="1"/>
      <c r="E366" s="1"/>
      <c r="F366" s="2" t="n">
        <f aca="false">FALSE()</f>
        <v>0</v>
      </c>
      <c r="G366" s="2"/>
      <c r="H366" s="2" t="s">
        <v>1817</v>
      </c>
      <c r="I366" s="2" t="s">
        <v>2008</v>
      </c>
      <c r="J366" s="2"/>
      <c r="K366" s="2"/>
      <c r="L366" s="2"/>
      <c r="M366" s="2"/>
      <c r="N366" s="2"/>
      <c r="O366" s="2"/>
      <c r="P366" s="2"/>
      <c r="Q366" s="4" t="n">
        <v>42437</v>
      </c>
      <c r="R366" s="2"/>
      <c r="S366" s="2"/>
      <c r="T366" s="2" t="s">
        <v>804</v>
      </c>
      <c r="U366" s="2" t="s">
        <v>1576</v>
      </c>
      <c r="V366" s="2" t="s">
        <v>40</v>
      </c>
    </row>
    <row r="367" customFormat="false" ht="14.65" hidden="false" customHeight="false" outlineLevel="0" collapsed="false">
      <c r="A367" s="1" t="s">
        <v>2009</v>
      </c>
      <c r="B367" s="1" t="s">
        <v>42</v>
      </c>
      <c r="C367" s="1" t="s">
        <v>2010</v>
      </c>
      <c r="D367" s="1"/>
      <c r="E367" s="1"/>
      <c r="F367" s="2" t="n">
        <f aca="false">FALSE()</f>
        <v>0</v>
      </c>
      <c r="G367" s="2"/>
      <c r="H367" s="2" t="s">
        <v>2011</v>
      </c>
      <c r="I367" s="2" t="s">
        <v>2012</v>
      </c>
      <c r="J367" s="2"/>
      <c r="K367" s="2"/>
      <c r="L367" s="2"/>
      <c r="M367" s="2"/>
      <c r="N367" s="2"/>
      <c r="O367" s="2"/>
      <c r="P367" s="2"/>
      <c r="Q367" s="4" t="n">
        <v>42437</v>
      </c>
      <c r="R367" s="2"/>
      <c r="S367" s="2"/>
      <c r="T367" s="2" t="s">
        <v>804</v>
      </c>
      <c r="U367" s="2" t="s">
        <v>2013</v>
      </c>
      <c r="V367" s="2" t="s">
        <v>40</v>
      </c>
    </row>
    <row r="368" customFormat="false" ht="14.65" hidden="false" customHeight="false" outlineLevel="0" collapsed="false">
      <c r="A368" s="1" t="s">
        <v>2014</v>
      </c>
      <c r="B368" s="1" t="s">
        <v>2015</v>
      </c>
      <c r="C368" s="1" t="s">
        <v>2016</v>
      </c>
      <c r="D368" s="1"/>
      <c r="E368" s="1"/>
      <c r="F368" s="2" t="n">
        <f aca="false">FALSE()</f>
        <v>0</v>
      </c>
      <c r="G368" s="2"/>
      <c r="H368" s="2" t="s">
        <v>2017</v>
      </c>
      <c r="I368" s="2" t="s">
        <v>2018</v>
      </c>
      <c r="J368" s="2"/>
      <c r="K368" s="2"/>
      <c r="L368" s="2"/>
      <c r="M368" s="2"/>
      <c r="N368" s="2"/>
      <c r="O368" s="2"/>
      <c r="P368" s="2"/>
      <c r="Q368" s="4" t="n">
        <v>42437</v>
      </c>
      <c r="R368" s="2"/>
      <c r="S368" s="2"/>
      <c r="T368" s="2" t="s">
        <v>804</v>
      </c>
      <c r="U368" s="2" t="s">
        <v>2019</v>
      </c>
      <c r="V368" s="2" t="s">
        <v>40</v>
      </c>
    </row>
    <row r="369" customFormat="false" ht="14.65" hidden="false" customHeight="false" outlineLevel="0" collapsed="false">
      <c r="A369" s="1" t="s">
        <v>2020</v>
      </c>
      <c r="B369" s="1" t="s">
        <v>2021</v>
      </c>
      <c r="C369" s="1" t="s">
        <v>2022</v>
      </c>
      <c r="D369" s="1"/>
      <c r="E369" s="1"/>
      <c r="F369" s="2" t="n">
        <f aca="false">FALSE()</f>
        <v>0</v>
      </c>
      <c r="G369" s="2"/>
      <c r="H369" s="2" t="s">
        <v>2023</v>
      </c>
      <c r="I369" s="2" t="s">
        <v>2024</v>
      </c>
      <c r="J369" s="2"/>
      <c r="K369" s="2"/>
      <c r="L369" s="2"/>
      <c r="M369" s="2"/>
      <c r="N369" s="2"/>
      <c r="O369" s="2"/>
      <c r="P369" s="2"/>
      <c r="Q369" s="4" t="n">
        <v>42390</v>
      </c>
      <c r="R369" s="2"/>
      <c r="S369" s="2"/>
      <c r="T369" s="2" t="s">
        <v>804</v>
      </c>
      <c r="U369" s="2" t="s">
        <v>2025</v>
      </c>
      <c r="V369" s="2" t="s">
        <v>40</v>
      </c>
    </row>
    <row r="370" customFormat="false" ht="14.65" hidden="false" customHeight="false" outlineLevel="0" collapsed="false">
      <c r="A370" s="1"/>
      <c r="B370" s="1" t="s">
        <v>148</v>
      </c>
      <c r="C370" s="1" t="s">
        <v>2026</v>
      </c>
      <c r="D370" s="1"/>
      <c r="E370" s="1"/>
      <c r="F370" s="2" t="n">
        <f aca="false">FALSE()</f>
        <v>0</v>
      </c>
      <c r="G370" s="2"/>
      <c r="H370" s="2" t="s">
        <v>2027</v>
      </c>
      <c r="I370" s="2" t="s">
        <v>2028</v>
      </c>
      <c r="J370" s="2"/>
      <c r="K370" s="2"/>
      <c r="L370" s="2"/>
      <c r="M370" s="2"/>
      <c r="N370" s="2"/>
      <c r="O370" s="2"/>
      <c r="P370" s="2"/>
      <c r="Q370" s="4" t="n">
        <v>42390</v>
      </c>
      <c r="R370" s="2"/>
      <c r="S370" s="2"/>
      <c r="T370" s="2" t="s">
        <v>804</v>
      </c>
      <c r="U370" s="2" t="s">
        <v>2029</v>
      </c>
      <c r="V370" s="2" t="s">
        <v>40</v>
      </c>
    </row>
    <row r="371" customFormat="false" ht="14.65" hidden="false" customHeight="false" outlineLevel="0" collapsed="false">
      <c r="A371" s="1" t="s">
        <v>2030</v>
      </c>
      <c r="B371" s="1" t="s">
        <v>2031</v>
      </c>
      <c r="C371" s="1" t="s">
        <v>2032</v>
      </c>
      <c r="D371" s="1"/>
      <c r="E371" s="1"/>
      <c r="F371" s="2" t="n">
        <f aca="false">FALSE()</f>
        <v>0</v>
      </c>
      <c r="G371" s="2"/>
      <c r="H371" s="2" t="s">
        <v>2033</v>
      </c>
      <c r="I371" s="2"/>
      <c r="J371" s="2"/>
      <c r="K371" s="2"/>
      <c r="L371" s="2"/>
      <c r="M371" s="2"/>
      <c r="N371" s="2"/>
      <c r="O371" s="2"/>
      <c r="P371" s="2"/>
      <c r="Q371" s="4" t="n">
        <v>42390</v>
      </c>
      <c r="R371" s="2"/>
      <c r="S371" s="2"/>
      <c r="T371" s="2" t="s">
        <v>804</v>
      </c>
      <c r="U371" s="2" t="s">
        <v>2034</v>
      </c>
      <c r="V371" s="2" t="s">
        <v>40</v>
      </c>
    </row>
    <row r="372" customFormat="false" ht="14.65" hidden="false" customHeight="false" outlineLevel="0" collapsed="false">
      <c r="A372" s="1" t="s">
        <v>2035</v>
      </c>
      <c r="B372" s="1" t="s">
        <v>1595</v>
      </c>
      <c r="C372" s="1" t="s">
        <v>2036</v>
      </c>
      <c r="D372" s="1"/>
      <c r="E372" s="1"/>
      <c r="F372" s="2" t="n">
        <f aca="false">FALSE()</f>
        <v>0</v>
      </c>
      <c r="G372" s="2"/>
      <c r="H372" s="2" t="s">
        <v>2037</v>
      </c>
      <c r="I372" s="2"/>
      <c r="J372" s="2"/>
      <c r="K372" s="2"/>
      <c r="L372" s="2" t="s">
        <v>2038</v>
      </c>
      <c r="M372" s="2" t="s">
        <v>2039</v>
      </c>
      <c r="N372" s="2"/>
      <c r="O372" s="2"/>
      <c r="P372" s="2"/>
      <c r="Q372" s="4" t="n">
        <v>42390</v>
      </c>
      <c r="R372" s="2"/>
      <c r="S372" s="2"/>
      <c r="T372" s="2" t="s">
        <v>804</v>
      </c>
      <c r="U372" s="2" t="s">
        <v>2040</v>
      </c>
      <c r="V372" s="2" t="s">
        <v>40</v>
      </c>
    </row>
    <row r="373" customFormat="false" ht="14.65" hidden="false" customHeight="false" outlineLevel="0" collapsed="false">
      <c r="A373" s="1" t="s">
        <v>2041</v>
      </c>
      <c r="B373" s="1" t="s">
        <v>1529</v>
      </c>
      <c r="C373" s="1" t="s">
        <v>2042</v>
      </c>
      <c r="D373" s="1"/>
      <c r="E373" s="1"/>
      <c r="F373" s="2" t="n">
        <f aca="false">FALSE()</f>
        <v>0</v>
      </c>
      <c r="G373" s="2"/>
      <c r="H373" s="2" t="s">
        <v>2043</v>
      </c>
      <c r="I373" s="2"/>
      <c r="J373" s="2"/>
      <c r="K373" s="2"/>
      <c r="L373" s="2" t="s">
        <v>2044</v>
      </c>
      <c r="M373" s="2"/>
      <c r="N373" s="2"/>
      <c r="O373" s="2"/>
      <c r="P373" s="2"/>
      <c r="Q373" s="4" t="n">
        <v>42390</v>
      </c>
      <c r="R373" s="2"/>
      <c r="S373" s="2"/>
      <c r="T373" s="2" t="s">
        <v>804</v>
      </c>
      <c r="U373" s="2" t="s">
        <v>2045</v>
      </c>
      <c r="V373" s="2" t="s">
        <v>40</v>
      </c>
    </row>
    <row r="374" customFormat="false" ht="14.65" hidden="false" customHeight="false" outlineLevel="0" collapsed="false">
      <c r="A374" s="1"/>
      <c r="B374" s="1" t="s">
        <v>2046</v>
      </c>
      <c r="C374" s="1" t="s">
        <v>367</v>
      </c>
      <c r="D374" s="1"/>
      <c r="E374" s="1"/>
      <c r="F374" s="2" t="n">
        <f aca="false">FALSE()</f>
        <v>0</v>
      </c>
      <c r="G374" s="2"/>
      <c r="H374" s="2" t="s">
        <v>2047</v>
      </c>
      <c r="I374" s="2"/>
      <c r="J374" s="2"/>
      <c r="K374" s="2"/>
      <c r="L374" s="2" t="s">
        <v>2048</v>
      </c>
      <c r="M374" s="2"/>
      <c r="N374" s="2"/>
      <c r="O374" s="2"/>
      <c r="P374" s="2"/>
      <c r="Q374" s="4" t="n">
        <v>42390</v>
      </c>
      <c r="R374" s="2"/>
      <c r="S374" s="2"/>
      <c r="T374" s="2" t="s">
        <v>804</v>
      </c>
      <c r="U374" s="2" t="s">
        <v>2049</v>
      </c>
      <c r="V374" s="2" t="s">
        <v>40</v>
      </c>
    </row>
    <row r="375" customFormat="false" ht="14.65" hidden="false" customHeight="false" outlineLevel="0" collapsed="false">
      <c r="A375" s="1" t="s">
        <v>2050</v>
      </c>
      <c r="B375" s="1" t="s">
        <v>2051</v>
      </c>
      <c r="C375" s="1" t="s">
        <v>2052</v>
      </c>
      <c r="D375" s="1"/>
      <c r="E375" s="1"/>
      <c r="F375" s="2" t="n">
        <f aca="false">FALSE()</f>
        <v>0</v>
      </c>
      <c r="G375" s="2"/>
      <c r="H375" s="2" t="s">
        <v>1537</v>
      </c>
      <c r="I375" s="2" t="s">
        <v>2053</v>
      </c>
      <c r="J375" s="2"/>
      <c r="K375" s="2"/>
      <c r="L375" s="2" t="s">
        <v>2054</v>
      </c>
      <c r="M375" s="2"/>
      <c r="N375" s="2"/>
      <c r="O375" s="2"/>
      <c r="P375" s="2"/>
      <c r="Q375" s="4" t="n">
        <v>42390</v>
      </c>
      <c r="R375" s="2"/>
      <c r="S375" s="2"/>
      <c r="T375" s="2" t="s">
        <v>804</v>
      </c>
      <c r="U375" s="2" t="s">
        <v>2055</v>
      </c>
      <c r="V375" s="2" t="s">
        <v>40</v>
      </c>
    </row>
    <row r="376" customFormat="false" ht="14.65" hidden="false" customHeight="false" outlineLevel="0" collapsed="false">
      <c r="A376" s="1"/>
      <c r="B376" s="1" t="s">
        <v>2056</v>
      </c>
      <c r="C376" s="1"/>
      <c r="D376" s="1"/>
      <c r="E376" s="1"/>
      <c r="F376" s="2" t="n">
        <f aca="false">FALSE()</f>
        <v>0</v>
      </c>
      <c r="G376" s="2"/>
      <c r="H376" s="2" t="s">
        <v>2057</v>
      </c>
      <c r="I376" s="2"/>
      <c r="J376" s="2" t="s">
        <v>2058</v>
      </c>
      <c r="K376" s="2"/>
      <c r="L376" s="2" t="s">
        <v>2059</v>
      </c>
      <c r="M376" s="2" t="s">
        <v>2060</v>
      </c>
      <c r="N376" s="2"/>
      <c r="O376" s="2"/>
      <c r="P376" s="2"/>
      <c r="Q376" s="2"/>
      <c r="R376" s="2"/>
      <c r="S376" s="2"/>
      <c r="T376" s="2" t="s">
        <v>804</v>
      </c>
      <c r="U376" s="2" t="s">
        <v>2056</v>
      </c>
      <c r="V376" s="2" t="s">
        <v>40</v>
      </c>
    </row>
    <row r="377" customFormat="false" ht="14.65" hidden="false" customHeight="false" outlineLevel="0" collapsed="false">
      <c r="A377" s="1" t="s">
        <v>2061</v>
      </c>
      <c r="B377" s="1" t="s">
        <v>1928</v>
      </c>
      <c r="C377" s="1" t="s">
        <v>175</v>
      </c>
      <c r="D377" s="1"/>
      <c r="E377" s="1"/>
      <c r="F377" s="2" t="n">
        <f aca="false">FALSE()</f>
        <v>0</v>
      </c>
      <c r="G377" s="2"/>
      <c r="H377" s="2" t="s">
        <v>2062</v>
      </c>
      <c r="I377" s="2"/>
      <c r="J377" s="2" t="s">
        <v>2063</v>
      </c>
      <c r="K377" s="2" t="s">
        <v>2064</v>
      </c>
      <c r="L377" s="2" t="s">
        <v>2065</v>
      </c>
      <c r="M377" s="2" t="s">
        <v>2066</v>
      </c>
      <c r="N377" s="2"/>
      <c r="O377" s="2"/>
      <c r="P377" s="2"/>
      <c r="Q377" s="2"/>
      <c r="R377" s="2"/>
      <c r="S377" s="2"/>
      <c r="T377" s="2" t="s">
        <v>804</v>
      </c>
      <c r="U377" s="2" t="s">
        <v>2067</v>
      </c>
      <c r="V377" s="2" t="s">
        <v>40</v>
      </c>
    </row>
    <row r="378" customFormat="false" ht="14.65" hidden="false" customHeight="false" outlineLevel="0" collapsed="false">
      <c r="A378" s="1" t="s">
        <v>2068</v>
      </c>
      <c r="B378" s="1" t="s">
        <v>2069</v>
      </c>
      <c r="C378" s="1" t="s">
        <v>2070</v>
      </c>
      <c r="D378" s="1"/>
      <c r="E378" s="1"/>
      <c r="F378" s="2" t="n">
        <f aca="false">FALSE()</f>
        <v>0</v>
      </c>
      <c r="G378" s="2"/>
      <c r="H378" s="2" t="s">
        <v>2071</v>
      </c>
      <c r="I378" s="2"/>
      <c r="J378" s="2" t="s">
        <v>2072</v>
      </c>
      <c r="K378" s="2" t="s">
        <v>2073</v>
      </c>
      <c r="L378" s="2" t="s">
        <v>2074</v>
      </c>
      <c r="M378" s="2" t="s">
        <v>2075</v>
      </c>
      <c r="N378" s="2"/>
      <c r="O378" s="2"/>
      <c r="P378" s="2"/>
      <c r="Q378" s="2"/>
      <c r="R378" s="2"/>
      <c r="S378" s="2"/>
      <c r="T378" s="2" t="s">
        <v>804</v>
      </c>
      <c r="U378" s="2" t="s">
        <v>2076</v>
      </c>
      <c r="V378" s="2" t="s">
        <v>40</v>
      </c>
    </row>
    <row r="379" customFormat="false" ht="14.65" hidden="false" customHeight="false" outlineLevel="0" collapsed="false">
      <c r="A379" s="1" t="s">
        <v>2077</v>
      </c>
      <c r="B379" s="1" t="s">
        <v>1921</v>
      </c>
      <c r="C379" s="1" t="s">
        <v>2078</v>
      </c>
      <c r="D379" s="1"/>
      <c r="E379" s="1" t="s">
        <v>56</v>
      </c>
      <c r="F379" s="2" t="n">
        <f aca="false">TRUE()</f>
        <v>1</v>
      </c>
      <c r="G379" s="2"/>
      <c r="H379" s="2"/>
      <c r="I379" s="2"/>
      <c r="J379" s="2" t="s">
        <v>2079</v>
      </c>
      <c r="K379" s="2" t="s">
        <v>2080</v>
      </c>
      <c r="L379" s="2" t="s">
        <v>2081</v>
      </c>
      <c r="M379" s="2" t="s">
        <v>2082</v>
      </c>
      <c r="N379" s="2"/>
      <c r="O379" s="2"/>
      <c r="P379" s="2"/>
      <c r="Q379" s="4" t="n">
        <v>42445</v>
      </c>
      <c r="R379" s="2"/>
      <c r="S379" s="2"/>
      <c r="T379" s="2" t="s">
        <v>804</v>
      </c>
      <c r="U379" s="2" t="s">
        <v>2083</v>
      </c>
      <c r="V379" s="2" t="s">
        <v>33</v>
      </c>
    </row>
    <row r="380" customFormat="false" ht="14.65" hidden="false" customHeight="false" outlineLevel="0" collapsed="false">
      <c r="A380" s="1"/>
      <c r="B380" s="1" t="s">
        <v>2084</v>
      </c>
      <c r="C380" s="1" t="s">
        <v>2085</v>
      </c>
      <c r="D380" s="1" t="n">
        <v>71</v>
      </c>
      <c r="E380" s="1" t="s">
        <v>56</v>
      </c>
      <c r="F380" s="2" t="n">
        <f aca="false">TRUE()</f>
        <v>1</v>
      </c>
      <c r="G380" s="2" t="n">
        <v>40</v>
      </c>
      <c r="H380" s="2"/>
      <c r="I380" s="2"/>
      <c r="J380" s="2" t="s">
        <v>2086</v>
      </c>
      <c r="K380" s="2" t="s">
        <v>1324</v>
      </c>
      <c r="L380" s="2"/>
      <c r="M380" s="2" t="s">
        <v>2087</v>
      </c>
      <c r="N380" s="2"/>
      <c r="O380" s="2"/>
      <c r="P380" s="2" t="s">
        <v>2088</v>
      </c>
      <c r="Q380" s="4" t="n">
        <v>42447</v>
      </c>
      <c r="R380" s="2"/>
      <c r="S380" s="2"/>
      <c r="T380" s="2" t="s">
        <v>804</v>
      </c>
      <c r="U380" s="2" t="s">
        <v>2089</v>
      </c>
      <c r="V380" s="2" t="s">
        <v>33</v>
      </c>
    </row>
    <row r="381" customFormat="false" ht="14.65" hidden="false" customHeight="false" outlineLevel="0" collapsed="false">
      <c r="A381" s="1"/>
      <c r="B381" s="1" t="s">
        <v>2090</v>
      </c>
      <c r="C381" s="1" t="s">
        <v>2091</v>
      </c>
      <c r="D381" s="1" t="n">
        <v>73</v>
      </c>
      <c r="E381" s="1" t="s">
        <v>56</v>
      </c>
      <c r="F381" s="2" t="n">
        <f aca="false">TRUE()</f>
        <v>1</v>
      </c>
      <c r="G381" s="2" t="n">
        <v>22</v>
      </c>
      <c r="H381" s="2"/>
      <c r="I381" s="2"/>
      <c r="J381" s="2" t="s">
        <v>2092</v>
      </c>
      <c r="K381" s="2" t="s">
        <v>1324</v>
      </c>
      <c r="L381" s="2" t="s">
        <v>2093</v>
      </c>
      <c r="M381" s="2"/>
      <c r="N381" s="2"/>
      <c r="O381" s="2"/>
      <c r="P381" s="2" t="s">
        <v>2088</v>
      </c>
      <c r="Q381" s="4" t="n">
        <v>42447</v>
      </c>
      <c r="R381" s="2"/>
      <c r="S381" s="2"/>
      <c r="T381" s="2" t="s">
        <v>804</v>
      </c>
      <c r="U381" s="2" t="s">
        <v>2094</v>
      </c>
      <c r="V381" s="2" t="s">
        <v>33</v>
      </c>
    </row>
    <row r="382" customFormat="false" ht="47.75" hidden="false" customHeight="false" outlineLevel="0" collapsed="false">
      <c r="A382" s="1" t="s">
        <v>2095</v>
      </c>
      <c r="B382" s="1" t="s">
        <v>2096</v>
      </c>
      <c r="C382" s="1" t="s">
        <v>2097</v>
      </c>
      <c r="D382" s="1"/>
      <c r="E382" s="1"/>
      <c r="F382" s="2" t="n">
        <f aca="false">FALSE()</f>
        <v>0</v>
      </c>
      <c r="G382" s="2"/>
      <c r="H382" s="2" t="s">
        <v>1711</v>
      </c>
      <c r="I382" s="2"/>
      <c r="J382" s="3" t="s">
        <v>2098</v>
      </c>
      <c r="K382" s="2" t="s">
        <v>2099</v>
      </c>
      <c r="L382" s="2"/>
      <c r="M382" s="2" t="s">
        <v>2100</v>
      </c>
      <c r="N382" s="2"/>
      <c r="O382" s="2"/>
      <c r="P382" s="2"/>
      <c r="Q382" s="4" t="n">
        <v>42440</v>
      </c>
      <c r="R382" s="2"/>
      <c r="S382" s="2"/>
      <c r="T382" s="2" t="s">
        <v>804</v>
      </c>
      <c r="U382" s="2" t="s">
        <v>2101</v>
      </c>
      <c r="V382" s="2" t="s">
        <v>40</v>
      </c>
    </row>
    <row r="383" customFormat="false" ht="25.35" hidden="false" customHeight="false" outlineLevel="0" collapsed="false">
      <c r="A383" s="1"/>
      <c r="B383" s="1" t="s">
        <v>1346</v>
      </c>
      <c r="C383" s="1" t="s">
        <v>1016</v>
      </c>
      <c r="D383" s="1" t="n">
        <v>71</v>
      </c>
      <c r="E383" s="1" t="s">
        <v>25</v>
      </c>
      <c r="F383" s="2" t="n">
        <f aca="false">TRUE()</f>
        <v>1</v>
      </c>
      <c r="G383" s="2" t="n">
        <v>10</v>
      </c>
      <c r="H383" s="2"/>
      <c r="I383" s="2"/>
      <c r="J383" s="2" t="s">
        <v>2102</v>
      </c>
      <c r="K383" s="2" t="s">
        <v>1101</v>
      </c>
      <c r="L383" s="2" t="s">
        <v>2103</v>
      </c>
      <c r="M383" s="2" t="s">
        <v>2104</v>
      </c>
      <c r="N383" s="2"/>
      <c r="O383" s="2"/>
      <c r="P383" s="3" t="s">
        <v>2105</v>
      </c>
      <c r="Q383" s="2" t="s">
        <v>2106</v>
      </c>
      <c r="R383" s="2"/>
      <c r="S383" s="2"/>
      <c r="T383" s="2" t="s">
        <v>804</v>
      </c>
      <c r="U383" s="2" t="s">
        <v>2107</v>
      </c>
      <c r="V383" s="2" t="s">
        <v>33</v>
      </c>
    </row>
    <row r="384" customFormat="false" ht="14.65" hidden="false" customHeight="false" outlineLevel="0" collapsed="false">
      <c r="A384" s="1"/>
      <c r="B384" s="1" t="s">
        <v>2108</v>
      </c>
      <c r="C384" s="1" t="s">
        <v>2109</v>
      </c>
      <c r="D384" s="1" t="n">
        <v>68</v>
      </c>
      <c r="E384" s="1" t="s">
        <v>25</v>
      </c>
      <c r="F384" s="2" t="n">
        <f aca="false">TRUE()</f>
        <v>1</v>
      </c>
      <c r="G384" s="2" t="n">
        <v>40</v>
      </c>
      <c r="H384" s="2"/>
      <c r="I384" s="2"/>
      <c r="J384" s="2" t="s">
        <v>2110</v>
      </c>
      <c r="K384" s="2" t="s">
        <v>1101</v>
      </c>
      <c r="L384" s="2"/>
      <c r="M384" s="2" t="s">
        <v>2111</v>
      </c>
      <c r="N384" s="2"/>
      <c r="O384" s="2"/>
      <c r="P384" s="2"/>
      <c r="Q384" s="2" t="s">
        <v>2106</v>
      </c>
      <c r="R384" s="2"/>
      <c r="S384" s="2"/>
      <c r="T384" s="2" t="s">
        <v>804</v>
      </c>
      <c r="U384" s="2" t="s">
        <v>2112</v>
      </c>
      <c r="V384" s="2" t="s">
        <v>33</v>
      </c>
    </row>
    <row r="385" customFormat="false" ht="14.65" hidden="false" customHeight="false" outlineLevel="0" collapsed="false">
      <c r="A385" s="1" t="s">
        <v>2113</v>
      </c>
      <c r="B385" s="1" t="s">
        <v>1315</v>
      </c>
      <c r="C385" s="1" t="s">
        <v>2114</v>
      </c>
      <c r="D385" s="1" t="n">
        <v>55</v>
      </c>
      <c r="E385" s="1" t="s">
        <v>56</v>
      </c>
      <c r="F385" s="2" t="n">
        <f aca="false">TRUE()</f>
        <v>1</v>
      </c>
      <c r="G385" s="2" t="n">
        <v>18</v>
      </c>
      <c r="H385" s="2"/>
      <c r="I385" s="2"/>
      <c r="J385" s="2" t="s">
        <v>2115</v>
      </c>
      <c r="K385" s="2" t="s">
        <v>2116</v>
      </c>
      <c r="L385" s="2"/>
      <c r="M385" s="2" t="s">
        <v>2117</v>
      </c>
      <c r="N385" s="2"/>
      <c r="O385" s="2"/>
      <c r="P385" s="2" t="s">
        <v>2118</v>
      </c>
      <c r="Q385" s="2" t="s">
        <v>2119</v>
      </c>
      <c r="R385" s="2"/>
      <c r="S385" s="2"/>
      <c r="T385" s="2" t="s">
        <v>804</v>
      </c>
      <c r="U385" s="2" t="s">
        <v>2120</v>
      </c>
      <c r="V385" s="2" t="s">
        <v>33</v>
      </c>
    </row>
    <row r="386" customFormat="false" ht="14.65" hidden="false" customHeight="false" outlineLevel="0" collapsed="false">
      <c r="A386" s="1" t="s">
        <v>2121</v>
      </c>
      <c r="B386" s="1" t="s">
        <v>2122</v>
      </c>
      <c r="C386" s="1"/>
      <c r="D386" s="1"/>
      <c r="E386" s="1"/>
      <c r="F386" s="2" t="n">
        <f aca="false">FALSE()</f>
        <v>0</v>
      </c>
      <c r="G386" s="2"/>
      <c r="H386" s="2"/>
      <c r="I386" s="2"/>
      <c r="J386" s="2"/>
      <c r="K386" s="2"/>
      <c r="L386" s="2"/>
      <c r="M386" s="2"/>
      <c r="N386" s="2"/>
      <c r="O386" s="2"/>
      <c r="P386" s="2" t="s">
        <v>1112</v>
      </c>
      <c r="Q386" s="2" t="s">
        <v>2119</v>
      </c>
      <c r="R386" s="2"/>
      <c r="S386" s="2"/>
      <c r="T386" s="2" t="s">
        <v>804</v>
      </c>
      <c r="U386" s="2" t="s">
        <v>2122</v>
      </c>
      <c r="V386" s="2" t="s">
        <v>40</v>
      </c>
    </row>
    <row r="387" customFormat="false" ht="14.65" hidden="false" customHeight="false" outlineLevel="0" collapsed="false">
      <c r="A387" s="1" t="s">
        <v>2123</v>
      </c>
      <c r="B387" s="1" t="s">
        <v>1639</v>
      </c>
      <c r="C387" s="1" t="s">
        <v>2124</v>
      </c>
      <c r="D387" s="1" t="n">
        <v>77</v>
      </c>
      <c r="E387" s="1" t="s">
        <v>25</v>
      </c>
      <c r="F387" s="2" t="n">
        <f aca="false">TRUE()</f>
        <v>1</v>
      </c>
      <c r="G387" s="2" t="n">
        <v>21</v>
      </c>
      <c r="H387" s="2"/>
      <c r="I387" s="2"/>
      <c r="J387" s="2" t="s">
        <v>2125</v>
      </c>
      <c r="K387" s="2" t="s">
        <v>2126</v>
      </c>
      <c r="L387" s="2" t="s">
        <v>2127</v>
      </c>
      <c r="M387" s="2"/>
      <c r="N387" s="2"/>
      <c r="O387" s="2"/>
      <c r="P387" s="2" t="s">
        <v>2128</v>
      </c>
      <c r="Q387" s="2" t="s">
        <v>2119</v>
      </c>
      <c r="R387" s="2"/>
      <c r="S387" s="2"/>
      <c r="T387" s="2" t="s">
        <v>804</v>
      </c>
      <c r="U387" s="2" t="s">
        <v>2129</v>
      </c>
      <c r="V387" s="2" t="s">
        <v>33</v>
      </c>
    </row>
    <row r="388" customFormat="false" ht="14.65" hidden="false" customHeight="false" outlineLevel="0" collapsed="false">
      <c r="A388" s="1" t="s">
        <v>2130</v>
      </c>
      <c r="B388" s="1" t="s">
        <v>2131</v>
      </c>
      <c r="C388" s="1" t="s">
        <v>2132</v>
      </c>
      <c r="D388" s="1"/>
      <c r="E388" s="1"/>
      <c r="F388" s="2" t="n">
        <f aca="false">FALSE()</f>
        <v>0</v>
      </c>
      <c r="G388" s="2"/>
      <c r="H388" s="2"/>
      <c r="I388" s="2"/>
      <c r="J388" s="2" t="s">
        <v>2133</v>
      </c>
      <c r="K388" s="2" t="s">
        <v>1204</v>
      </c>
      <c r="L388" s="2"/>
      <c r="M388" s="2" t="s">
        <v>850</v>
      </c>
      <c r="N388" s="2"/>
      <c r="O388" s="2"/>
      <c r="P388" s="2"/>
      <c r="Q388" s="2" t="s">
        <v>2119</v>
      </c>
      <c r="R388" s="2"/>
      <c r="S388" s="2"/>
      <c r="T388" s="2" t="s">
        <v>804</v>
      </c>
      <c r="U388" s="2" t="s">
        <v>2134</v>
      </c>
      <c r="V388" s="2" t="s">
        <v>40</v>
      </c>
    </row>
    <row r="389" customFormat="false" ht="14.65" hidden="false" customHeight="false" outlineLevel="0" collapsed="false">
      <c r="A389" s="1" t="s">
        <v>2135</v>
      </c>
      <c r="B389" s="1" t="s">
        <v>2136</v>
      </c>
      <c r="C389" s="1" t="s">
        <v>2137</v>
      </c>
      <c r="D389" s="1" t="n">
        <v>58</v>
      </c>
      <c r="E389" s="1" t="s">
        <v>25</v>
      </c>
      <c r="F389" s="2" t="n">
        <f aca="false">TRUE()</f>
        <v>1</v>
      </c>
      <c r="G389" s="2" t="n">
        <v>6</v>
      </c>
      <c r="H389" s="2" t="s">
        <v>2138</v>
      </c>
      <c r="I389" s="2"/>
      <c r="J389" s="2" t="s">
        <v>2139</v>
      </c>
      <c r="K389" s="2" t="s">
        <v>932</v>
      </c>
      <c r="L389" s="2"/>
      <c r="M389" s="2" t="s">
        <v>2140</v>
      </c>
      <c r="N389" s="2"/>
      <c r="O389" s="2"/>
      <c r="P389" s="2" t="s">
        <v>2141</v>
      </c>
      <c r="Q389" s="2" t="s">
        <v>2119</v>
      </c>
      <c r="R389" s="2"/>
      <c r="S389" s="2"/>
      <c r="T389" s="2" t="s">
        <v>804</v>
      </c>
      <c r="U389" s="2" t="s">
        <v>2142</v>
      </c>
      <c r="V389" s="2" t="s">
        <v>33</v>
      </c>
    </row>
    <row r="390" customFormat="false" ht="14.65" hidden="false" customHeight="false" outlineLevel="0" collapsed="false">
      <c r="A390" s="1" t="s">
        <v>2143</v>
      </c>
      <c r="B390" s="1" t="s">
        <v>2144</v>
      </c>
      <c r="C390" s="1" t="s">
        <v>2145</v>
      </c>
      <c r="D390" s="1"/>
      <c r="E390" s="1"/>
      <c r="F390" s="2" t="n">
        <f aca="false">FALSE()</f>
        <v>0</v>
      </c>
      <c r="G390" s="2"/>
      <c r="H390" s="2"/>
      <c r="I390" s="2"/>
      <c r="J390" s="2"/>
      <c r="K390" s="2"/>
      <c r="L390" s="2"/>
      <c r="M390" s="2"/>
      <c r="N390" s="2"/>
      <c r="O390" s="2"/>
      <c r="P390" s="2" t="s">
        <v>2146</v>
      </c>
      <c r="Q390" s="4" t="n">
        <v>42480</v>
      </c>
      <c r="R390" s="2"/>
      <c r="S390" s="2"/>
      <c r="T390" s="2" t="s">
        <v>804</v>
      </c>
      <c r="U390" s="2" t="s">
        <v>2147</v>
      </c>
      <c r="V390" s="2" t="s">
        <v>40</v>
      </c>
    </row>
    <row r="391" customFormat="false" ht="14.65" hidden="false" customHeight="false" outlineLevel="0" collapsed="false">
      <c r="A391" s="1" t="s">
        <v>2148</v>
      </c>
      <c r="B391" s="1" t="s">
        <v>2051</v>
      </c>
      <c r="C391" s="1" t="s">
        <v>2149</v>
      </c>
      <c r="D391" s="1"/>
      <c r="E391" s="1"/>
      <c r="F391" s="2" t="n">
        <f aca="false">FALSE()</f>
        <v>0</v>
      </c>
      <c r="G391" s="2"/>
      <c r="H391" s="2" t="s">
        <v>1676</v>
      </c>
      <c r="I391" s="2" t="s">
        <v>1690</v>
      </c>
      <c r="J391" s="2"/>
      <c r="K391" s="2"/>
      <c r="L391" s="2"/>
      <c r="M391" s="2"/>
      <c r="N391" s="2"/>
      <c r="O391" s="2"/>
      <c r="P391" s="2"/>
      <c r="Q391" s="4" t="n">
        <v>42480</v>
      </c>
      <c r="R391" s="2"/>
      <c r="S391" s="2"/>
      <c r="T391" s="2" t="s">
        <v>804</v>
      </c>
      <c r="U391" s="2" t="s">
        <v>2150</v>
      </c>
      <c r="V391" s="2" t="s">
        <v>40</v>
      </c>
    </row>
    <row r="392" customFormat="false" ht="14.65" hidden="false" customHeight="false" outlineLevel="0" collapsed="false">
      <c r="A392" s="1"/>
      <c r="B392" s="1" t="s">
        <v>2151</v>
      </c>
      <c r="C392" s="1" t="s">
        <v>2152</v>
      </c>
      <c r="D392" s="1" t="n">
        <v>81</v>
      </c>
      <c r="E392" s="1" t="s">
        <v>25</v>
      </c>
      <c r="F392" s="2" t="n">
        <f aca="false">TRUE()</f>
        <v>1</v>
      </c>
      <c r="G392" s="2" t="n">
        <v>60</v>
      </c>
      <c r="H392" s="2"/>
      <c r="I392" s="2"/>
      <c r="J392" s="2" t="s">
        <v>2153</v>
      </c>
      <c r="K392" s="2" t="s">
        <v>2154</v>
      </c>
      <c r="L392" s="2" t="s">
        <v>2155</v>
      </c>
      <c r="M392" s="2"/>
      <c r="N392" s="2"/>
      <c r="O392" s="2"/>
      <c r="P392" s="2" t="s">
        <v>1112</v>
      </c>
      <c r="Q392" s="4" t="n">
        <v>42480</v>
      </c>
      <c r="R392" s="2"/>
      <c r="S392" s="2"/>
      <c r="T392" s="2" t="s">
        <v>804</v>
      </c>
      <c r="U392" s="2" t="s">
        <v>2156</v>
      </c>
      <c r="V392" s="2" t="s">
        <v>33</v>
      </c>
    </row>
    <row r="393" customFormat="false" ht="14.65" hidden="false" customHeight="false" outlineLevel="0" collapsed="false">
      <c r="A393" s="1" t="s">
        <v>2157</v>
      </c>
      <c r="B393" s="1" t="s">
        <v>2158</v>
      </c>
      <c r="C393" s="1" t="s">
        <v>2159</v>
      </c>
      <c r="D393" s="1" t="n">
        <v>52</v>
      </c>
      <c r="E393" s="1" t="s">
        <v>56</v>
      </c>
      <c r="F393" s="2" t="n">
        <f aca="false">TRUE()</f>
        <v>1</v>
      </c>
      <c r="G393" s="2" t="n">
        <v>20</v>
      </c>
      <c r="H393" s="2"/>
      <c r="I393" s="2"/>
      <c r="J393" s="2" t="s">
        <v>2160</v>
      </c>
      <c r="K393" s="2" t="s">
        <v>2161</v>
      </c>
      <c r="L393" s="2"/>
      <c r="M393" s="2"/>
      <c r="N393" s="2"/>
      <c r="O393" s="2"/>
      <c r="P393" s="2" t="s">
        <v>1112</v>
      </c>
      <c r="Q393" s="4" t="n">
        <v>42480</v>
      </c>
      <c r="R393" s="2"/>
      <c r="S393" s="2"/>
      <c r="T393" s="2" t="s">
        <v>804</v>
      </c>
      <c r="U393" s="2" t="s">
        <v>2162</v>
      </c>
      <c r="V393" s="2" t="s">
        <v>33</v>
      </c>
    </row>
    <row r="394" customFormat="false" ht="14.65" hidden="false" customHeight="false" outlineLevel="0" collapsed="false">
      <c r="A394" s="1"/>
      <c r="B394" s="1" t="s">
        <v>1595</v>
      </c>
      <c r="C394" s="1" t="s">
        <v>1683</v>
      </c>
      <c r="D394" s="1" t="n">
        <v>63</v>
      </c>
      <c r="E394" s="1" t="s">
        <v>25</v>
      </c>
      <c r="F394" s="2" t="n">
        <f aca="false">TRUE()</f>
        <v>1</v>
      </c>
      <c r="G394" s="2" t="n">
        <v>36</v>
      </c>
      <c r="H394" s="2"/>
      <c r="I394" s="2"/>
      <c r="J394" s="2" t="s">
        <v>2163</v>
      </c>
      <c r="K394" s="2" t="s">
        <v>1685</v>
      </c>
      <c r="L394" s="2"/>
      <c r="M394" s="2" t="s">
        <v>1686</v>
      </c>
      <c r="N394" s="2"/>
      <c r="O394" s="2"/>
      <c r="P394" s="2" t="s">
        <v>2164</v>
      </c>
      <c r="Q394" s="4" t="n">
        <v>42480</v>
      </c>
      <c r="R394" s="2"/>
      <c r="S394" s="2"/>
      <c r="T394" s="2" t="s">
        <v>804</v>
      </c>
      <c r="U394" s="2" t="s">
        <v>1687</v>
      </c>
      <c r="V394" s="2" t="s">
        <v>33</v>
      </c>
    </row>
    <row r="395" customFormat="false" ht="14.65" hidden="false" customHeight="false" outlineLevel="0" collapsed="false">
      <c r="A395" s="1" t="s">
        <v>2165</v>
      </c>
      <c r="B395" s="1" t="s">
        <v>1605</v>
      </c>
      <c r="C395" s="1" t="s">
        <v>1606</v>
      </c>
      <c r="D395" s="1" t="n">
        <v>46</v>
      </c>
      <c r="E395" s="1" t="s">
        <v>25</v>
      </c>
      <c r="F395" s="2" t="n">
        <f aca="false">TRUE()</f>
        <v>1</v>
      </c>
      <c r="G395" s="2" t="n">
        <v>12</v>
      </c>
      <c r="H395" s="2" t="s">
        <v>2166</v>
      </c>
      <c r="I395" s="2" t="s">
        <v>2167</v>
      </c>
      <c r="J395" s="2" t="s">
        <v>2168</v>
      </c>
      <c r="K395" s="2" t="s">
        <v>1101</v>
      </c>
      <c r="L395" s="2" t="s">
        <v>2169</v>
      </c>
      <c r="M395" s="2" t="s">
        <v>2170</v>
      </c>
      <c r="N395" s="2"/>
      <c r="O395" s="2"/>
      <c r="P395" s="2" t="s">
        <v>2164</v>
      </c>
      <c r="Q395" s="4" t="n">
        <v>42480</v>
      </c>
      <c r="R395" s="2"/>
      <c r="S395" s="2"/>
      <c r="T395" s="2" t="s">
        <v>804</v>
      </c>
      <c r="U395" s="2" t="s">
        <v>1608</v>
      </c>
      <c r="V395" s="2" t="s">
        <v>33</v>
      </c>
    </row>
    <row r="396" customFormat="false" ht="14.65" hidden="false" customHeight="false" outlineLevel="0" collapsed="false">
      <c r="A396" s="1"/>
      <c r="B396" s="1" t="s">
        <v>2171</v>
      </c>
      <c r="C396" s="1" t="s">
        <v>2172</v>
      </c>
      <c r="D396" s="1" t="n">
        <v>74</v>
      </c>
      <c r="E396" s="1" t="s">
        <v>25</v>
      </c>
      <c r="F396" s="2" t="n">
        <f aca="false">TRUE()</f>
        <v>1</v>
      </c>
      <c r="G396" s="2" t="n">
        <v>36</v>
      </c>
      <c r="H396" s="2" t="s">
        <v>2173</v>
      </c>
      <c r="I396" s="2"/>
      <c r="J396" s="2" t="s">
        <v>2174</v>
      </c>
      <c r="K396" s="2" t="s">
        <v>1685</v>
      </c>
      <c r="L396" s="2"/>
      <c r="M396" s="2" t="s">
        <v>2175</v>
      </c>
      <c r="N396" s="2"/>
      <c r="O396" s="2"/>
      <c r="P396" s="2" t="s">
        <v>2164</v>
      </c>
      <c r="Q396" s="4" t="n">
        <v>42480</v>
      </c>
      <c r="R396" s="2"/>
      <c r="S396" s="2"/>
      <c r="T396" s="2" t="s">
        <v>804</v>
      </c>
      <c r="U396" s="2" t="s">
        <v>2176</v>
      </c>
      <c r="V396" s="2" t="s">
        <v>33</v>
      </c>
    </row>
    <row r="397" customFormat="false" ht="14.65" hidden="false" customHeight="false" outlineLevel="0" collapsed="false">
      <c r="A397" s="1" t="s">
        <v>2177</v>
      </c>
      <c r="B397" s="1" t="s">
        <v>136</v>
      </c>
      <c r="C397" s="1" t="s">
        <v>2178</v>
      </c>
      <c r="D397" s="1" t="n">
        <v>49</v>
      </c>
      <c r="E397" s="1" t="s">
        <v>25</v>
      </c>
      <c r="F397" s="2" t="n">
        <f aca="false">FALSE()</f>
        <v>0</v>
      </c>
      <c r="G397" s="2" t="n">
        <v>0</v>
      </c>
      <c r="H397" s="2" t="s">
        <v>881</v>
      </c>
      <c r="I397" s="2" t="s">
        <v>1917</v>
      </c>
      <c r="J397" s="2" t="s">
        <v>2179</v>
      </c>
      <c r="K397" s="2" t="s">
        <v>1630</v>
      </c>
      <c r="L397" s="2" t="s">
        <v>2180</v>
      </c>
      <c r="M397" s="2"/>
      <c r="N397" s="2"/>
      <c r="O397" s="2"/>
      <c r="P397" s="2" t="s">
        <v>2181</v>
      </c>
      <c r="Q397" s="4" t="n">
        <v>42480</v>
      </c>
      <c r="R397" s="2"/>
      <c r="S397" s="2"/>
      <c r="T397" s="2" t="s">
        <v>804</v>
      </c>
      <c r="U397" s="2" t="s">
        <v>2182</v>
      </c>
      <c r="V397" s="2" t="s">
        <v>73</v>
      </c>
    </row>
    <row r="398" customFormat="false" ht="14.65" hidden="false" customHeight="false" outlineLevel="0" collapsed="false">
      <c r="A398" s="1" t="s">
        <v>2183</v>
      </c>
      <c r="B398" s="1" t="s">
        <v>1063</v>
      </c>
      <c r="C398" s="1" t="s">
        <v>1064</v>
      </c>
      <c r="D398" s="1" t="n">
        <v>63</v>
      </c>
      <c r="E398" s="1" t="s">
        <v>25</v>
      </c>
      <c r="F398" s="2" t="n">
        <f aca="false">FALSE()</f>
        <v>0</v>
      </c>
      <c r="G398" s="2" t="n">
        <v>0</v>
      </c>
      <c r="H398" s="2" t="s">
        <v>2173</v>
      </c>
      <c r="I398" s="2"/>
      <c r="J398" s="2" t="s">
        <v>2184</v>
      </c>
      <c r="K398" s="2" t="s">
        <v>2185</v>
      </c>
      <c r="L398" s="2"/>
      <c r="M398" s="2" t="s">
        <v>2186</v>
      </c>
      <c r="N398" s="2"/>
      <c r="O398" s="2"/>
      <c r="P398" s="2" t="s">
        <v>2187</v>
      </c>
      <c r="Q398" s="4" t="n">
        <v>42480</v>
      </c>
      <c r="R398" s="2"/>
      <c r="S398" s="2"/>
      <c r="T398" s="2" t="s">
        <v>804</v>
      </c>
      <c r="U398" s="2" t="s">
        <v>1065</v>
      </c>
      <c r="V398" s="2" t="s">
        <v>73</v>
      </c>
    </row>
    <row r="399" customFormat="false" ht="14.65" hidden="false" customHeight="false" outlineLevel="0" collapsed="false">
      <c r="A399" s="1" t="s">
        <v>2188</v>
      </c>
      <c r="B399" s="1" t="s">
        <v>2189</v>
      </c>
      <c r="C399" s="1" t="s">
        <v>2190</v>
      </c>
      <c r="D399" s="1" t="n">
        <v>56</v>
      </c>
      <c r="E399" s="1" t="s">
        <v>25</v>
      </c>
      <c r="F399" s="2" t="n">
        <f aca="false">TRUE()</f>
        <v>1</v>
      </c>
      <c r="G399" s="2" t="n">
        <v>36</v>
      </c>
      <c r="H399" s="2" t="s">
        <v>2191</v>
      </c>
      <c r="I399" s="2"/>
      <c r="J399" s="2" t="s">
        <v>2192</v>
      </c>
      <c r="K399" s="2" t="s">
        <v>2193</v>
      </c>
      <c r="L399" s="2" t="s">
        <v>2194</v>
      </c>
      <c r="M399" s="2"/>
      <c r="N399" s="2"/>
      <c r="O399" s="2"/>
      <c r="P399" s="2" t="s">
        <v>2164</v>
      </c>
      <c r="Q399" s="4" t="n">
        <v>42480</v>
      </c>
      <c r="R399" s="2"/>
      <c r="S399" s="2"/>
      <c r="T399" s="2" t="s">
        <v>804</v>
      </c>
      <c r="U399" s="2" t="s">
        <v>2195</v>
      </c>
      <c r="V399" s="2" t="s">
        <v>33</v>
      </c>
    </row>
    <row r="400" customFormat="false" ht="14.65" hidden="false" customHeight="false" outlineLevel="0" collapsed="false">
      <c r="A400" s="1" t="s">
        <v>2196</v>
      </c>
      <c r="B400" s="1" t="s">
        <v>1948</v>
      </c>
      <c r="C400" s="1" t="s">
        <v>1295</v>
      </c>
      <c r="D400" s="1" t="n">
        <v>38</v>
      </c>
      <c r="E400" s="1" t="s">
        <v>25</v>
      </c>
      <c r="F400" s="2" t="n">
        <f aca="false">FALSE()</f>
        <v>0</v>
      </c>
      <c r="G400" s="2" t="n">
        <v>0</v>
      </c>
      <c r="H400" s="2" t="s">
        <v>2197</v>
      </c>
      <c r="I400" s="2"/>
      <c r="J400" s="2" t="s">
        <v>2198</v>
      </c>
      <c r="K400" s="2" t="s">
        <v>2199</v>
      </c>
      <c r="L400" s="2"/>
      <c r="M400" s="2" t="s">
        <v>2200</v>
      </c>
      <c r="N400" s="2"/>
      <c r="O400" s="2"/>
      <c r="P400" s="2" t="s">
        <v>2164</v>
      </c>
      <c r="Q400" s="4" t="n">
        <v>42480</v>
      </c>
      <c r="R400" s="2"/>
      <c r="S400" s="2"/>
      <c r="T400" s="2" t="s">
        <v>804</v>
      </c>
      <c r="U400" s="2" t="s">
        <v>2201</v>
      </c>
      <c r="V400" s="2" t="s">
        <v>73</v>
      </c>
    </row>
    <row r="401" customFormat="false" ht="14.65" hidden="false" customHeight="false" outlineLevel="0" collapsed="false">
      <c r="A401" s="1"/>
      <c r="B401" s="1" t="s">
        <v>238</v>
      </c>
      <c r="C401" s="1" t="s">
        <v>1364</v>
      </c>
      <c r="D401" s="1" t="n">
        <v>80</v>
      </c>
      <c r="E401" s="1" t="s">
        <v>25</v>
      </c>
      <c r="F401" s="2" t="n">
        <f aca="false">TRUE()</f>
        <v>1</v>
      </c>
      <c r="G401" s="2" t="n">
        <v>40</v>
      </c>
      <c r="H401" s="2"/>
      <c r="I401" s="2"/>
      <c r="J401" s="2" t="s">
        <v>2202</v>
      </c>
      <c r="K401" s="2" t="s">
        <v>1366</v>
      </c>
      <c r="L401" s="2" t="s">
        <v>1367</v>
      </c>
      <c r="M401" s="2"/>
      <c r="N401" s="2"/>
      <c r="O401" s="2"/>
      <c r="P401" s="2" t="s">
        <v>2164</v>
      </c>
      <c r="Q401" s="4" t="n">
        <v>42480</v>
      </c>
      <c r="R401" s="2"/>
      <c r="S401" s="2"/>
      <c r="T401" s="2" t="s">
        <v>804</v>
      </c>
      <c r="U401" s="2" t="s">
        <v>1369</v>
      </c>
      <c r="V401" s="2" t="s">
        <v>33</v>
      </c>
    </row>
    <row r="402" customFormat="false" ht="14.65" hidden="false" customHeight="false" outlineLevel="0" collapsed="false">
      <c r="A402" s="1"/>
      <c r="B402" s="1" t="s">
        <v>958</v>
      </c>
      <c r="C402" s="1" t="s">
        <v>2203</v>
      </c>
      <c r="D402" s="1" t="n">
        <v>79</v>
      </c>
      <c r="E402" s="1" t="s">
        <v>25</v>
      </c>
      <c r="F402" s="2" t="n">
        <f aca="false">TRUE()</f>
        <v>1</v>
      </c>
      <c r="G402" s="2" t="n">
        <v>36</v>
      </c>
      <c r="H402" s="2"/>
      <c r="I402" s="2"/>
      <c r="J402" s="2" t="s">
        <v>2204</v>
      </c>
      <c r="K402" s="2" t="s">
        <v>961</v>
      </c>
      <c r="L402" s="2" t="s">
        <v>2205</v>
      </c>
      <c r="M402" s="2"/>
      <c r="N402" s="2"/>
      <c r="O402" s="2"/>
      <c r="P402" s="2" t="s">
        <v>2164</v>
      </c>
      <c r="Q402" s="4" t="n">
        <v>42480</v>
      </c>
      <c r="R402" s="2"/>
      <c r="S402" s="2"/>
      <c r="T402" s="2" t="s">
        <v>804</v>
      </c>
      <c r="U402" s="2" t="s">
        <v>2206</v>
      </c>
      <c r="V402" s="2" t="s">
        <v>33</v>
      </c>
    </row>
    <row r="403" customFormat="false" ht="14.65" hidden="false" customHeight="false" outlineLevel="0" collapsed="false">
      <c r="A403" s="1" t="s">
        <v>2207</v>
      </c>
      <c r="B403" s="1" t="s">
        <v>947</v>
      </c>
      <c r="C403" s="1" t="s">
        <v>948</v>
      </c>
      <c r="D403" s="1" t="n">
        <v>51</v>
      </c>
      <c r="E403" s="1" t="s">
        <v>25</v>
      </c>
      <c r="F403" s="2" t="n">
        <f aca="false">FALSE()</f>
        <v>0</v>
      </c>
      <c r="G403" s="2" t="n">
        <v>0</v>
      </c>
      <c r="H403" s="2" t="s">
        <v>944</v>
      </c>
      <c r="I403" s="2"/>
      <c r="J403" s="2" t="s">
        <v>2208</v>
      </c>
      <c r="K403" s="2" t="s">
        <v>1051</v>
      </c>
      <c r="L403" s="2"/>
      <c r="M403" s="2" t="s">
        <v>1053</v>
      </c>
      <c r="N403" s="2"/>
      <c r="O403" s="2"/>
      <c r="P403" s="2" t="s">
        <v>2164</v>
      </c>
      <c r="Q403" s="4" t="n">
        <v>42480</v>
      </c>
      <c r="R403" s="2"/>
      <c r="S403" s="2"/>
      <c r="T403" s="2" t="s">
        <v>804</v>
      </c>
      <c r="U403" s="2" t="s">
        <v>950</v>
      </c>
      <c r="V403" s="2" t="s">
        <v>73</v>
      </c>
    </row>
    <row r="404" customFormat="false" ht="14.65" hidden="false" customHeight="false" outlineLevel="0" collapsed="false">
      <c r="A404" s="1" t="s">
        <v>2209</v>
      </c>
      <c r="B404" s="1" t="s">
        <v>845</v>
      </c>
      <c r="C404" s="1" t="s">
        <v>943</v>
      </c>
      <c r="D404" s="1" t="n">
        <v>73</v>
      </c>
      <c r="E404" s="1" t="s">
        <v>25</v>
      </c>
      <c r="F404" s="2" t="n">
        <f aca="false">TRUE()</f>
        <v>1</v>
      </c>
      <c r="G404" s="2" t="n">
        <v>47</v>
      </c>
      <c r="H404" s="2" t="s">
        <v>944</v>
      </c>
      <c r="I404" s="2" t="s">
        <v>2210</v>
      </c>
      <c r="J404" s="2" t="s">
        <v>2211</v>
      </c>
      <c r="K404" s="2" t="s">
        <v>2064</v>
      </c>
      <c r="L404" s="2" t="s">
        <v>2212</v>
      </c>
      <c r="M404" s="2"/>
      <c r="N404" s="2"/>
      <c r="O404" s="2"/>
      <c r="P404" s="2" t="s">
        <v>2213</v>
      </c>
      <c r="Q404" s="4" t="n">
        <v>42503</v>
      </c>
      <c r="R404" s="2"/>
      <c r="S404" s="2"/>
      <c r="T404" s="2" t="s">
        <v>804</v>
      </c>
      <c r="U404" s="2" t="s">
        <v>946</v>
      </c>
      <c r="V404" s="2" t="s">
        <v>33</v>
      </c>
    </row>
    <row r="405" customFormat="false" ht="14.65" hidden="false" customHeight="false" outlineLevel="0" collapsed="false">
      <c r="A405" s="1" t="s">
        <v>2214</v>
      </c>
      <c r="B405" s="1" t="s">
        <v>2215</v>
      </c>
      <c r="C405" s="1" t="s">
        <v>2216</v>
      </c>
      <c r="D405" s="1"/>
      <c r="E405" s="1"/>
      <c r="F405" s="2" t="n">
        <f aca="false">FALSE()</f>
        <v>0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4" t="n">
        <v>42507</v>
      </c>
      <c r="R405" s="2"/>
      <c r="S405" s="2"/>
      <c r="T405" s="2" t="s">
        <v>804</v>
      </c>
      <c r="U405" s="2" t="s">
        <v>2217</v>
      </c>
      <c r="V405" s="2" t="s">
        <v>40</v>
      </c>
    </row>
    <row r="406" customFormat="false" ht="14.65" hidden="false" customHeight="false" outlineLevel="0" collapsed="false">
      <c r="A406" s="1" t="s">
        <v>2218</v>
      </c>
      <c r="B406" s="1" t="s">
        <v>490</v>
      </c>
      <c r="C406" s="1" t="s">
        <v>2219</v>
      </c>
      <c r="D406" s="1"/>
      <c r="E406" s="1"/>
      <c r="F406" s="2" t="n">
        <f aca="false">FALSE()</f>
        <v>0</v>
      </c>
      <c r="G406" s="2"/>
      <c r="H406" s="2" t="s">
        <v>1170</v>
      </c>
      <c r="I406" s="2" t="s">
        <v>2220</v>
      </c>
      <c r="J406" s="2"/>
      <c r="K406" s="2"/>
      <c r="L406" s="2" t="s">
        <v>2221</v>
      </c>
      <c r="M406" s="2"/>
      <c r="N406" s="2"/>
      <c r="O406" s="2"/>
      <c r="P406" s="2"/>
      <c r="Q406" s="4" t="n">
        <v>42507</v>
      </c>
      <c r="R406" s="2"/>
      <c r="S406" s="2"/>
      <c r="T406" s="2" t="s">
        <v>804</v>
      </c>
      <c r="U406" s="2" t="s">
        <v>2222</v>
      </c>
      <c r="V406" s="2" t="s">
        <v>40</v>
      </c>
    </row>
    <row r="407" customFormat="false" ht="14.65" hidden="false" customHeight="false" outlineLevel="0" collapsed="false">
      <c r="A407" s="1" t="s">
        <v>2223</v>
      </c>
      <c r="B407" s="1" t="s">
        <v>2224</v>
      </c>
      <c r="C407" s="1" t="s">
        <v>2225</v>
      </c>
      <c r="D407" s="1"/>
      <c r="E407" s="1"/>
      <c r="F407" s="2" t="n">
        <f aca="false">FALSE()</f>
        <v>0</v>
      </c>
      <c r="G407" s="2"/>
      <c r="H407" s="2" t="s">
        <v>1170</v>
      </c>
      <c r="I407" s="2"/>
      <c r="J407" s="2"/>
      <c r="K407" s="2"/>
      <c r="L407" s="2" t="s">
        <v>2221</v>
      </c>
      <c r="M407" s="2"/>
      <c r="N407" s="2"/>
      <c r="O407" s="2"/>
      <c r="P407" s="2"/>
      <c r="Q407" s="4" t="n">
        <v>42507</v>
      </c>
      <c r="R407" s="2"/>
      <c r="S407" s="2"/>
      <c r="T407" s="2" t="s">
        <v>804</v>
      </c>
      <c r="U407" s="2" t="s">
        <v>2226</v>
      </c>
      <c r="V407" s="2" t="s">
        <v>40</v>
      </c>
    </row>
    <row r="408" customFormat="false" ht="14.65" hidden="false" customHeight="false" outlineLevel="0" collapsed="false">
      <c r="A408" s="1" t="s">
        <v>2227</v>
      </c>
      <c r="B408" s="1" t="s">
        <v>1883</v>
      </c>
      <c r="C408" s="1" t="s">
        <v>2228</v>
      </c>
      <c r="D408" s="1"/>
      <c r="E408" s="1"/>
      <c r="F408" s="2" t="n">
        <f aca="false">FALSE()</f>
        <v>0</v>
      </c>
      <c r="G408" s="2"/>
      <c r="H408" s="2" t="s">
        <v>2229</v>
      </c>
      <c r="I408" s="2" t="s">
        <v>2230</v>
      </c>
      <c r="J408" s="2"/>
      <c r="K408" s="2"/>
      <c r="L408" s="2" t="s">
        <v>2231</v>
      </c>
      <c r="M408" s="2"/>
      <c r="N408" s="2"/>
      <c r="O408" s="2"/>
      <c r="P408" s="2"/>
      <c r="Q408" s="4" t="n">
        <v>42507</v>
      </c>
      <c r="R408" s="2"/>
      <c r="S408" s="2"/>
      <c r="T408" s="2" t="s">
        <v>804</v>
      </c>
      <c r="U408" s="2" t="s">
        <v>2232</v>
      </c>
      <c r="V408" s="2" t="s">
        <v>40</v>
      </c>
    </row>
    <row r="409" customFormat="false" ht="14.65" hidden="false" customHeight="false" outlineLevel="0" collapsed="false">
      <c r="A409" s="1" t="s">
        <v>2233</v>
      </c>
      <c r="B409" s="1" t="s">
        <v>2234</v>
      </c>
      <c r="C409" s="1" t="s">
        <v>2235</v>
      </c>
      <c r="D409" s="1"/>
      <c r="E409" s="1"/>
      <c r="F409" s="2" t="n">
        <f aca="false">FALSE()</f>
        <v>0</v>
      </c>
      <c r="G409" s="2"/>
      <c r="H409" s="2" t="s">
        <v>515</v>
      </c>
      <c r="I409" s="2" t="s">
        <v>2236</v>
      </c>
      <c r="J409" s="2"/>
      <c r="K409" s="2"/>
      <c r="L409" s="2" t="s">
        <v>2237</v>
      </c>
      <c r="M409" s="2"/>
      <c r="N409" s="2"/>
      <c r="O409" s="2"/>
      <c r="P409" s="2"/>
      <c r="Q409" s="4" t="n">
        <v>42507</v>
      </c>
      <c r="R409" s="2"/>
      <c r="S409" s="2"/>
      <c r="T409" s="2" t="s">
        <v>804</v>
      </c>
      <c r="U409" s="2" t="s">
        <v>2238</v>
      </c>
      <c r="V409" s="2" t="s">
        <v>40</v>
      </c>
    </row>
    <row r="410" customFormat="false" ht="14.65" hidden="false" customHeight="false" outlineLevel="0" collapsed="false">
      <c r="A410" s="1" t="s">
        <v>2239</v>
      </c>
      <c r="B410" s="1" t="s">
        <v>2240</v>
      </c>
      <c r="C410" s="1" t="s">
        <v>2241</v>
      </c>
      <c r="D410" s="1"/>
      <c r="E410" s="1"/>
      <c r="F410" s="2" t="n">
        <f aca="false">FALSE()</f>
        <v>0</v>
      </c>
      <c r="G410" s="2"/>
      <c r="H410" s="2" t="s">
        <v>515</v>
      </c>
      <c r="I410" s="2" t="s">
        <v>2236</v>
      </c>
      <c r="J410" s="2"/>
      <c r="K410" s="2"/>
      <c r="L410" s="2" t="s">
        <v>2242</v>
      </c>
      <c r="M410" s="2"/>
      <c r="N410" s="2"/>
      <c r="O410" s="2"/>
      <c r="P410" s="2"/>
      <c r="Q410" s="4" t="n">
        <v>42507</v>
      </c>
      <c r="R410" s="2"/>
      <c r="S410" s="2"/>
      <c r="T410" s="2" t="s">
        <v>804</v>
      </c>
      <c r="U410" s="2" t="s">
        <v>2243</v>
      </c>
      <c r="V410" s="2" t="s">
        <v>40</v>
      </c>
    </row>
    <row r="411" customFormat="false" ht="14.65" hidden="false" customHeight="false" outlineLevel="0" collapsed="false">
      <c r="A411" s="1" t="s">
        <v>2244</v>
      </c>
      <c r="B411" s="1" t="s">
        <v>1294</v>
      </c>
      <c r="C411" s="1" t="s">
        <v>2245</v>
      </c>
      <c r="D411" s="1"/>
      <c r="E411" s="1"/>
      <c r="F411" s="2" t="n">
        <f aca="false">FALSE()</f>
        <v>0</v>
      </c>
      <c r="G411" s="2"/>
      <c r="H411" s="2" t="s">
        <v>1700</v>
      </c>
      <c r="I411" s="2" t="s">
        <v>2246</v>
      </c>
      <c r="J411" s="2"/>
      <c r="K411" s="2"/>
      <c r="L411" s="2" t="s">
        <v>2247</v>
      </c>
      <c r="M411" s="2"/>
      <c r="N411" s="2"/>
      <c r="O411" s="2"/>
      <c r="P411" s="2"/>
      <c r="Q411" s="4" t="n">
        <v>42507</v>
      </c>
      <c r="R411" s="2"/>
      <c r="S411" s="2"/>
      <c r="T411" s="2" t="s">
        <v>804</v>
      </c>
      <c r="U411" s="2" t="s">
        <v>2248</v>
      </c>
      <c r="V411" s="2" t="s">
        <v>40</v>
      </c>
    </row>
    <row r="412" customFormat="false" ht="14.65" hidden="false" customHeight="false" outlineLevel="0" collapsed="false">
      <c r="A412" s="1" t="s">
        <v>2249</v>
      </c>
      <c r="B412" s="1" t="s">
        <v>2250</v>
      </c>
      <c r="C412" s="1" t="s">
        <v>781</v>
      </c>
      <c r="D412" s="1"/>
      <c r="E412" s="1"/>
      <c r="F412" s="2" t="n">
        <f aca="false">FALSE()</f>
        <v>0</v>
      </c>
      <c r="G412" s="2"/>
      <c r="H412" s="2"/>
      <c r="I412" s="2"/>
      <c r="J412" s="2" t="s">
        <v>2251</v>
      </c>
      <c r="K412" s="2"/>
      <c r="L412" s="2"/>
      <c r="M412" s="2"/>
      <c r="N412" s="2"/>
      <c r="O412" s="2"/>
      <c r="P412" s="2"/>
      <c r="Q412" s="4" t="n">
        <v>42507</v>
      </c>
      <c r="R412" s="2"/>
      <c r="S412" s="2"/>
      <c r="T412" s="2" t="s">
        <v>804</v>
      </c>
      <c r="U412" s="2" t="s">
        <v>2252</v>
      </c>
      <c r="V412" s="2" t="s">
        <v>40</v>
      </c>
    </row>
    <row r="413" customFormat="false" ht="14.65" hidden="false" customHeight="false" outlineLevel="0" collapsed="false">
      <c r="A413" s="1" t="s">
        <v>2253</v>
      </c>
      <c r="B413" s="1" t="s">
        <v>2254</v>
      </c>
      <c r="C413" s="1" t="s">
        <v>137</v>
      </c>
      <c r="D413" s="1"/>
      <c r="E413" s="1"/>
      <c r="F413" s="2" t="n">
        <f aca="false">FALSE()</f>
        <v>0</v>
      </c>
      <c r="G413" s="2"/>
      <c r="H413" s="2"/>
      <c r="I413" s="2"/>
      <c r="J413" s="2" t="s">
        <v>2255</v>
      </c>
      <c r="K413" s="2"/>
      <c r="L413" s="2" t="s">
        <v>2256</v>
      </c>
      <c r="M413" s="2"/>
      <c r="N413" s="2"/>
      <c r="O413" s="2"/>
      <c r="P413" s="2"/>
      <c r="Q413" s="4" t="n">
        <v>42507</v>
      </c>
      <c r="R413" s="2"/>
      <c r="S413" s="2"/>
      <c r="T413" s="2" t="s">
        <v>804</v>
      </c>
      <c r="U413" s="2" t="s">
        <v>2257</v>
      </c>
      <c r="V413" s="2" t="s">
        <v>40</v>
      </c>
    </row>
    <row r="414" customFormat="false" ht="25.35" hidden="false" customHeight="false" outlineLevel="0" collapsed="false">
      <c r="A414" s="1" t="s">
        <v>2258</v>
      </c>
      <c r="B414" s="1" t="s">
        <v>2259</v>
      </c>
      <c r="C414" s="1" t="s">
        <v>2260</v>
      </c>
      <c r="D414" s="1"/>
      <c r="E414" s="1"/>
      <c r="F414" s="2" t="n">
        <f aca="false">FALSE()</f>
        <v>0</v>
      </c>
      <c r="G414" s="2"/>
      <c r="H414" s="2" t="s">
        <v>2261</v>
      </c>
      <c r="I414" s="3" t="s">
        <v>2262</v>
      </c>
      <c r="J414" s="3" t="s">
        <v>2263</v>
      </c>
      <c r="K414" s="2" t="s">
        <v>2264</v>
      </c>
      <c r="L414" s="2" t="s">
        <v>2265</v>
      </c>
      <c r="M414" s="2" t="s">
        <v>2266</v>
      </c>
      <c r="N414" s="2"/>
      <c r="O414" s="2"/>
      <c r="P414" s="2"/>
      <c r="Q414" s="4" t="n">
        <v>42502</v>
      </c>
      <c r="R414" s="2"/>
      <c r="S414" s="2"/>
      <c r="T414" s="2" t="s">
        <v>804</v>
      </c>
      <c r="U414" s="2" t="s">
        <v>2267</v>
      </c>
      <c r="V414" s="2" t="s">
        <v>40</v>
      </c>
    </row>
    <row r="415" customFormat="false" ht="36.55" hidden="false" customHeight="false" outlineLevel="0" collapsed="false">
      <c r="A415" s="1" t="s">
        <v>2268</v>
      </c>
      <c r="B415" s="1" t="s">
        <v>2269</v>
      </c>
      <c r="C415" s="1" t="s">
        <v>2270</v>
      </c>
      <c r="D415" s="1"/>
      <c r="E415" s="1"/>
      <c r="F415" s="2" t="n">
        <f aca="false">FALSE()</f>
        <v>0</v>
      </c>
      <c r="G415" s="2"/>
      <c r="H415" s="2"/>
      <c r="I415" s="3" t="s">
        <v>2271</v>
      </c>
      <c r="J415" s="2"/>
      <c r="K415" s="2"/>
      <c r="L415" s="2"/>
      <c r="M415" s="2" t="s">
        <v>2272</v>
      </c>
      <c r="N415" s="2"/>
      <c r="O415" s="2"/>
      <c r="P415" s="2"/>
      <c r="Q415" s="4" t="n">
        <v>42502</v>
      </c>
      <c r="R415" s="2"/>
      <c r="S415" s="2"/>
      <c r="T415" s="2" t="s">
        <v>804</v>
      </c>
      <c r="U415" s="2" t="s">
        <v>2273</v>
      </c>
      <c r="V415" s="2" t="s">
        <v>40</v>
      </c>
    </row>
    <row r="416" customFormat="false" ht="14.65" hidden="false" customHeight="false" outlineLevel="0" collapsed="false">
      <c r="A416" s="1" t="s">
        <v>2274</v>
      </c>
      <c r="B416" s="1" t="s">
        <v>2275</v>
      </c>
      <c r="C416" s="1" t="s">
        <v>2276</v>
      </c>
      <c r="D416" s="1" t="n">
        <v>56</v>
      </c>
      <c r="E416" s="1" t="s">
        <v>56</v>
      </c>
      <c r="F416" s="2" t="n">
        <f aca="false">TRUE()</f>
        <v>1</v>
      </c>
      <c r="G416" s="2" t="n">
        <v>15</v>
      </c>
      <c r="H416" s="2" t="s">
        <v>1669</v>
      </c>
      <c r="I416" s="2"/>
      <c r="J416" s="2" t="s">
        <v>2277</v>
      </c>
      <c r="K416" s="2" t="s">
        <v>2278</v>
      </c>
      <c r="L416" s="2"/>
      <c r="M416" s="2" t="s">
        <v>2279</v>
      </c>
      <c r="N416" s="2"/>
      <c r="O416" s="2"/>
      <c r="P416" s="2" t="s">
        <v>2280</v>
      </c>
      <c r="Q416" s="2" t="s">
        <v>2281</v>
      </c>
      <c r="R416" s="2"/>
      <c r="S416" s="2"/>
      <c r="T416" s="2" t="s">
        <v>804</v>
      </c>
      <c r="U416" s="2" t="s">
        <v>2282</v>
      </c>
      <c r="V416" s="2" t="s">
        <v>33</v>
      </c>
    </row>
    <row r="417" customFormat="false" ht="14.65" hidden="false" customHeight="false" outlineLevel="0" collapsed="false">
      <c r="A417" s="1" t="s">
        <v>2283</v>
      </c>
      <c r="B417" s="1" t="s">
        <v>2284</v>
      </c>
      <c r="C417" s="1" t="s">
        <v>2285</v>
      </c>
      <c r="D417" s="1" t="n">
        <v>55</v>
      </c>
      <c r="E417" s="1" t="s">
        <v>56</v>
      </c>
      <c r="F417" s="2" t="n">
        <f aca="false">FALSE()</f>
        <v>0</v>
      </c>
      <c r="G417" s="2"/>
      <c r="H417" s="2" t="s">
        <v>2286</v>
      </c>
      <c r="I417" s="2"/>
      <c r="J417" s="2" t="s">
        <v>2287</v>
      </c>
      <c r="K417" s="2" t="s">
        <v>2288</v>
      </c>
      <c r="L417" s="2"/>
      <c r="M417" s="2" t="s">
        <v>2289</v>
      </c>
      <c r="N417" s="2"/>
      <c r="O417" s="2"/>
      <c r="P417" s="2" t="s">
        <v>2290</v>
      </c>
      <c r="Q417" s="2" t="s">
        <v>2291</v>
      </c>
      <c r="R417" s="2"/>
      <c r="S417" s="2"/>
      <c r="T417" s="2" t="s">
        <v>804</v>
      </c>
      <c r="U417" s="2" t="s">
        <v>2292</v>
      </c>
      <c r="V417" s="2" t="s">
        <v>73</v>
      </c>
    </row>
    <row r="418" customFormat="false" ht="14.65" hidden="false" customHeight="false" outlineLevel="0" collapsed="false">
      <c r="A418" s="1" t="s">
        <v>2293</v>
      </c>
      <c r="B418" s="1" t="s">
        <v>2294</v>
      </c>
      <c r="C418" s="1" t="s">
        <v>2295</v>
      </c>
      <c r="D418" s="1" t="n">
        <v>64</v>
      </c>
      <c r="E418" s="1" t="s">
        <v>25</v>
      </c>
      <c r="F418" s="2" t="n">
        <f aca="false">TRUE()</f>
        <v>1</v>
      </c>
      <c r="G418" s="2" t="n">
        <v>30</v>
      </c>
      <c r="H418" s="2"/>
      <c r="I418" s="2"/>
      <c r="J418" s="2" t="s">
        <v>2296</v>
      </c>
      <c r="K418" s="2" t="s">
        <v>2297</v>
      </c>
      <c r="L418" s="2" t="s">
        <v>2298</v>
      </c>
      <c r="M418" s="2" t="s">
        <v>2299</v>
      </c>
      <c r="N418" s="2"/>
      <c r="O418" s="2"/>
      <c r="P418" s="2" t="s">
        <v>2300</v>
      </c>
      <c r="Q418" s="2" t="s">
        <v>2301</v>
      </c>
      <c r="R418" s="2"/>
      <c r="S418" s="2"/>
      <c r="T418" s="2" t="s">
        <v>804</v>
      </c>
      <c r="U418" s="2" t="s">
        <v>2302</v>
      </c>
      <c r="V418" s="2" t="s">
        <v>33</v>
      </c>
    </row>
    <row r="419" customFormat="false" ht="14.65" hidden="false" customHeight="false" outlineLevel="0" collapsed="false">
      <c r="A419" s="1"/>
      <c r="B419" s="1" t="s">
        <v>2303</v>
      </c>
      <c r="C419" s="1" t="s">
        <v>514</v>
      </c>
      <c r="D419" s="1"/>
      <c r="E419" s="1"/>
      <c r="F419" s="2" t="n">
        <f aca="false">FALSE()</f>
        <v>0</v>
      </c>
      <c r="G419" s="2"/>
      <c r="H419" s="2" t="s">
        <v>2304</v>
      </c>
      <c r="I419" s="2"/>
      <c r="J419" s="2" t="s">
        <v>2305</v>
      </c>
      <c r="K419" s="2"/>
      <c r="L419" s="2"/>
      <c r="M419" s="2" t="s">
        <v>2306</v>
      </c>
      <c r="N419" s="2"/>
      <c r="O419" s="2"/>
      <c r="P419" s="2"/>
      <c r="Q419" s="2"/>
      <c r="R419" s="2"/>
      <c r="S419" s="2"/>
      <c r="T419" s="2" t="s">
        <v>804</v>
      </c>
      <c r="U419" s="2" t="s">
        <v>2307</v>
      </c>
      <c r="V419" s="2" t="s">
        <v>40</v>
      </c>
    </row>
    <row r="420" customFormat="false" ht="14.65" hidden="false" customHeight="false" outlineLevel="0" collapsed="false">
      <c r="A420" s="1"/>
      <c r="B420" s="1" t="s">
        <v>1693</v>
      </c>
      <c r="C420" s="1" t="s">
        <v>556</v>
      </c>
      <c r="D420" s="1" t="n">
        <v>46</v>
      </c>
      <c r="E420" s="1" t="s">
        <v>56</v>
      </c>
      <c r="F420" s="2" t="n">
        <f aca="false">TRUE()</f>
        <v>1</v>
      </c>
      <c r="G420" s="2" t="n">
        <v>40</v>
      </c>
      <c r="H420" s="2"/>
      <c r="I420" s="2"/>
      <c r="J420" s="2" t="s">
        <v>2308</v>
      </c>
      <c r="K420" s="2" t="s">
        <v>2309</v>
      </c>
      <c r="L420" s="2"/>
      <c r="M420" s="2"/>
      <c r="N420" s="2"/>
      <c r="O420" s="2"/>
      <c r="P420" s="2" t="s">
        <v>2310</v>
      </c>
      <c r="Q420" s="2"/>
      <c r="R420" s="2"/>
      <c r="S420" s="2"/>
      <c r="T420" s="2" t="s">
        <v>804</v>
      </c>
      <c r="U420" s="2" t="s">
        <v>2311</v>
      </c>
      <c r="V420" s="2" t="s">
        <v>33</v>
      </c>
    </row>
    <row r="421" customFormat="false" ht="14.65" hidden="false" customHeight="false" outlineLevel="0" collapsed="false">
      <c r="A421" s="1" t="s">
        <v>2312</v>
      </c>
      <c r="B421" s="1" t="s">
        <v>2313</v>
      </c>
      <c r="C421" s="1" t="s">
        <v>2314</v>
      </c>
      <c r="D421" s="1" t="n">
        <v>55</v>
      </c>
      <c r="E421" s="1" t="s">
        <v>56</v>
      </c>
      <c r="F421" s="2" t="n">
        <f aca="false">TRUE()</f>
        <v>1</v>
      </c>
      <c r="G421" s="2" t="n">
        <v>7</v>
      </c>
      <c r="H421" s="2" t="s">
        <v>2315</v>
      </c>
      <c r="I421" s="2" t="s">
        <v>416</v>
      </c>
      <c r="J421" s="2" t="s">
        <v>2316</v>
      </c>
      <c r="K421" s="2" t="s">
        <v>2317</v>
      </c>
      <c r="L421" s="2"/>
      <c r="M421" s="2" t="s">
        <v>2318</v>
      </c>
      <c r="N421" s="2"/>
      <c r="O421" s="2"/>
      <c r="P421" s="2" t="s">
        <v>2319</v>
      </c>
      <c r="Q421" s="2"/>
      <c r="R421" s="2"/>
      <c r="S421" s="2"/>
      <c r="T421" s="2" t="s">
        <v>804</v>
      </c>
      <c r="U421" s="2" t="s">
        <v>2320</v>
      </c>
      <c r="V421" s="2" t="s">
        <v>33</v>
      </c>
    </row>
    <row r="422" customFormat="false" ht="14.65" hidden="false" customHeight="false" outlineLevel="0" collapsed="false">
      <c r="A422" s="1" t="s">
        <v>2321</v>
      </c>
      <c r="B422" s="1" t="s">
        <v>290</v>
      </c>
      <c r="C422" s="1" t="s">
        <v>969</v>
      </c>
      <c r="D422" s="1" t="n">
        <v>52</v>
      </c>
      <c r="E422" s="1" t="s">
        <v>56</v>
      </c>
      <c r="F422" s="2" t="n">
        <f aca="false">TRUE()</f>
        <v>1</v>
      </c>
      <c r="G422" s="2" t="n">
        <v>11</v>
      </c>
      <c r="H422" s="2"/>
      <c r="I422" s="2"/>
      <c r="J422" s="2" t="s">
        <v>2322</v>
      </c>
      <c r="K422" s="2" t="s">
        <v>2323</v>
      </c>
      <c r="L422" s="2"/>
      <c r="M422" s="2" t="s">
        <v>2324</v>
      </c>
      <c r="N422" s="2"/>
      <c r="O422" s="2"/>
      <c r="P422" s="2"/>
      <c r="Q422" s="4" t="n">
        <v>42551</v>
      </c>
      <c r="R422" s="2"/>
      <c r="S422" s="2"/>
      <c r="T422" s="2" t="s">
        <v>804</v>
      </c>
      <c r="U422" s="2" t="s">
        <v>971</v>
      </c>
      <c r="V422" s="2" t="s">
        <v>33</v>
      </c>
    </row>
    <row r="423" customFormat="false" ht="14.65" hidden="false" customHeight="false" outlineLevel="0" collapsed="false">
      <c r="A423" s="1" t="s">
        <v>2325</v>
      </c>
      <c r="B423" s="1" t="s">
        <v>2326</v>
      </c>
      <c r="C423" s="1" t="s">
        <v>2327</v>
      </c>
      <c r="D423" s="1"/>
      <c r="E423" s="1"/>
      <c r="F423" s="2" t="n">
        <f aca="false">FALSE()</f>
        <v>0</v>
      </c>
      <c r="G423" s="2"/>
      <c r="H423" s="2"/>
      <c r="I423" s="2"/>
      <c r="J423" s="2" t="s">
        <v>2328</v>
      </c>
      <c r="K423" s="2"/>
      <c r="L423" s="2"/>
      <c r="M423" s="2"/>
      <c r="N423" s="2"/>
      <c r="O423" s="2"/>
      <c r="P423" s="2"/>
      <c r="Q423" s="4" t="n">
        <v>42558</v>
      </c>
      <c r="R423" s="2"/>
      <c r="S423" s="2"/>
      <c r="T423" s="2" t="s">
        <v>804</v>
      </c>
      <c r="U423" s="2" t="s">
        <v>2329</v>
      </c>
      <c r="V423" s="2" t="s">
        <v>40</v>
      </c>
    </row>
    <row r="424" customFormat="false" ht="14.65" hidden="false" customHeight="false" outlineLevel="0" collapsed="false">
      <c r="A424" s="1" t="s">
        <v>2330</v>
      </c>
      <c r="B424" s="1" t="s">
        <v>2331</v>
      </c>
      <c r="C424" s="1" t="s">
        <v>2332</v>
      </c>
      <c r="D424" s="1"/>
      <c r="E424" s="1"/>
      <c r="F424" s="2" t="n">
        <f aca="false">FALSE()</f>
        <v>0</v>
      </c>
      <c r="G424" s="2"/>
      <c r="H424" s="2"/>
      <c r="I424" s="2"/>
      <c r="J424" s="2" t="s">
        <v>2328</v>
      </c>
      <c r="K424" s="2"/>
      <c r="L424" s="2"/>
      <c r="M424" s="2"/>
      <c r="N424" s="2"/>
      <c r="O424" s="2"/>
      <c r="P424" s="2"/>
      <c r="Q424" s="2" t="s">
        <v>2333</v>
      </c>
      <c r="R424" s="2"/>
      <c r="S424" s="2"/>
      <c r="T424" s="2" t="s">
        <v>804</v>
      </c>
      <c r="U424" s="2" t="s">
        <v>2334</v>
      </c>
      <c r="V424" s="2" t="s">
        <v>40</v>
      </c>
    </row>
    <row r="425" customFormat="false" ht="14.65" hidden="false" customHeight="false" outlineLevel="0" collapsed="false">
      <c r="A425" s="1" t="s">
        <v>2335</v>
      </c>
      <c r="B425" s="1" t="s">
        <v>2336</v>
      </c>
      <c r="C425" s="1" t="s">
        <v>2337</v>
      </c>
      <c r="D425" s="1"/>
      <c r="E425" s="1"/>
      <c r="F425" s="2" t="n">
        <f aca="false">FALSE()</f>
        <v>0</v>
      </c>
      <c r="G425" s="2"/>
      <c r="H425" s="2" t="s">
        <v>2338</v>
      </c>
      <c r="I425" s="2" t="s">
        <v>2339</v>
      </c>
      <c r="J425" s="2" t="s">
        <v>2340</v>
      </c>
      <c r="K425" s="2"/>
      <c r="L425" s="2" t="s">
        <v>2341</v>
      </c>
      <c r="M425" s="2" t="s">
        <v>2342</v>
      </c>
      <c r="N425" s="2"/>
      <c r="O425" s="2"/>
      <c r="P425" s="2"/>
      <c r="Q425" s="2"/>
      <c r="R425" s="2"/>
      <c r="S425" s="2"/>
      <c r="T425" s="2" t="s">
        <v>804</v>
      </c>
      <c r="U425" s="2" t="s">
        <v>2343</v>
      </c>
      <c r="V425" s="2" t="s">
        <v>40</v>
      </c>
    </row>
    <row r="426" customFormat="false" ht="12.75" hidden="false" customHeight="false" outlineLevel="0" collapsed="false">
      <c r="A426" s="1" t="s">
        <v>2344</v>
      </c>
      <c r="B426" s="1" t="s">
        <v>2345</v>
      </c>
      <c r="C426" s="1" t="s">
        <v>2346</v>
      </c>
      <c r="D426" s="1" t="n">
        <v>67</v>
      </c>
      <c r="E426" s="1" t="s">
        <v>56</v>
      </c>
      <c r="F426" s="2" t="n">
        <f aca="false">TRUE()</f>
        <v>1</v>
      </c>
      <c r="G426" s="2" t="n">
        <v>19</v>
      </c>
      <c r="H426" s="2" t="s">
        <v>938</v>
      </c>
      <c r="I426" s="2" t="s">
        <v>2347</v>
      </c>
      <c r="J426" s="2" t="s">
        <v>2348</v>
      </c>
      <c r="K426" s="2" t="s">
        <v>2349</v>
      </c>
      <c r="L426" s="2"/>
      <c r="M426" s="2" t="s">
        <v>2350</v>
      </c>
      <c r="N426" s="2" t="n">
        <v>3</v>
      </c>
      <c r="O426" s="2"/>
      <c r="P426" s="2"/>
      <c r="Q426" s="2" t="s">
        <v>2351</v>
      </c>
      <c r="R426" s="2"/>
      <c r="S426" s="2"/>
      <c r="T426" s="2" t="s">
        <v>2352</v>
      </c>
      <c r="U426" s="2" t="s">
        <v>2353</v>
      </c>
      <c r="V426" s="2" t="s">
        <v>33</v>
      </c>
    </row>
    <row r="427" customFormat="false" ht="14.65" hidden="false" customHeight="false" outlineLevel="0" collapsed="false">
      <c r="A427" s="1" t="s">
        <v>2354</v>
      </c>
      <c r="B427" s="1" t="s">
        <v>2355</v>
      </c>
      <c r="C427" s="1" t="s">
        <v>2356</v>
      </c>
      <c r="D427" s="1" t="n">
        <v>46</v>
      </c>
      <c r="E427" s="1" t="s">
        <v>25</v>
      </c>
      <c r="F427" s="2" t="n">
        <f aca="false">FALSE()</f>
        <v>0</v>
      </c>
      <c r="G427" s="2"/>
      <c r="H427" s="2" t="s">
        <v>2357</v>
      </c>
      <c r="I427" s="2" t="s">
        <v>2358</v>
      </c>
      <c r="J427" s="2" t="s">
        <v>2359</v>
      </c>
      <c r="K427" s="2" t="s">
        <v>2360</v>
      </c>
      <c r="L427" s="2"/>
      <c r="M427" s="2" t="s">
        <v>2361</v>
      </c>
      <c r="N427" s="2" t="n">
        <v>3</v>
      </c>
      <c r="O427" s="2"/>
      <c r="P427" s="2"/>
      <c r="Q427" s="2" t="s">
        <v>2351</v>
      </c>
      <c r="R427" s="2"/>
      <c r="S427" s="2"/>
      <c r="T427" s="2" t="s">
        <v>2352</v>
      </c>
      <c r="U427" s="2" t="s">
        <v>2362</v>
      </c>
      <c r="V427" s="2" t="s">
        <v>73</v>
      </c>
    </row>
    <row r="428" customFormat="false" ht="14.65" hidden="false" customHeight="false" outlineLevel="0" collapsed="false">
      <c r="A428" s="1" t="s">
        <v>2363</v>
      </c>
      <c r="B428" s="1" t="s">
        <v>2364</v>
      </c>
      <c r="C428" s="1" t="s">
        <v>2365</v>
      </c>
      <c r="D428" s="1"/>
      <c r="E428" s="1"/>
      <c r="F428" s="2" t="n">
        <f aca="false">FALSE()</f>
        <v>0</v>
      </c>
      <c r="G428" s="2"/>
      <c r="H428" s="2" t="s">
        <v>2366</v>
      </c>
      <c r="I428" s="2"/>
      <c r="J428" s="2"/>
      <c r="K428" s="2"/>
      <c r="L428" s="2"/>
      <c r="M428" s="2"/>
      <c r="N428" s="2"/>
      <c r="O428" s="2"/>
      <c r="P428" s="2"/>
      <c r="Q428" s="2" t="s">
        <v>2351</v>
      </c>
      <c r="R428" s="2"/>
      <c r="S428" s="2"/>
      <c r="T428" s="2" t="s">
        <v>2352</v>
      </c>
      <c r="U428" s="2" t="s">
        <v>2367</v>
      </c>
      <c r="V428" s="2" t="s">
        <v>40</v>
      </c>
    </row>
    <row r="429" customFormat="false" ht="14.65" hidden="false" customHeight="false" outlineLevel="0" collapsed="false">
      <c r="A429" s="1" t="s">
        <v>2368</v>
      </c>
      <c r="B429" s="1" t="s">
        <v>1315</v>
      </c>
      <c r="C429" s="1" t="s">
        <v>2369</v>
      </c>
      <c r="D429" s="1" t="n">
        <v>32</v>
      </c>
      <c r="E429" s="1" t="s">
        <v>56</v>
      </c>
      <c r="F429" s="2" t="n">
        <f aca="false">FALSE()</f>
        <v>0</v>
      </c>
      <c r="G429" s="2" t="n">
        <v>25</v>
      </c>
      <c r="H429" s="2" t="s">
        <v>2370</v>
      </c>
      <c r="I429" s="2"/>
      <c r="J429" s="2" t="s">
        <v>2371</v>
      </c>
      <c r="K429" s="2" t="s">
        <v>2372</v>
      </c>
      <c r="L429" s="2" t="s">
        <v>2373</v>
      </c>
      <c r="M429" s="2" t="s">
        <v>2374</v>
      </c>
      <c r="N429" s="2"/>
      <c r="O429" s="2"/>
      <c r="P429" s="2"/>
      <c r="Q429" s="2" t="s">
        <v>2351</v>
      </c>
      <c r="R429" s="2"/>
      <c r="S429" s="2"/>
      <c r="T429" s="2" t="s">
        <v>2352</v>
      </c>
      <c r="U429" s="2" t="s">
        <v>2375</v>
      </c>
      <c r="V429" s="2" t="s">
        <v>40</v>
      </c>
    </row>
    <row r="430" customFormat="false" ht="14.65" hidden="false" customHeight="false" outlineLevel="0" collapsed="false">
      <c r="A430" s="1"/>
      <c r="B430" s="1" t="s">
        <v>1529</v>
      </c>
      <c r="C430" s="1" t="s">
        <v>2376</v>
      </c>
      <c r="D430" s="1"/>
      <c r="E430" s="1"/>
      <c r="F430" s="2" t="n">
        <f aca="false">FALSE()</f>
        <v>0</v>
      </c>
      <c r="G430" s="2"/>
      <c r="H430" s="2" t="s">
        <v>2377</v>
      </c>
      <c r="I430" s="2"/>
      <c r="J430" s="2"/>
      <c r="K430" s="2"/>
      <c r="L430" s="2"/>
      <c r="M430" s="2"/>
      <c r="N430" s="2"/>
      <c r="O430" s="2"/>
      <c r="P430" s="2"/>
      <c r="Q430" s="2" t="s">
        <v>2351</v>
      </c>
      <c r="R430" s="2"/>
      <c r="S430" s="2"/>
      <c r="T430" s="2" t="s">
        <v>2352</v>
      </c>
      <c r="U430" s="2" t="s">
        <v>2378</v>
      </c>
      <c r="V430" s="2" t="s">
        <v>40</v>
      </c>
    </row>
    <row r="431" customFormat="false" ht="14.65" hidden="false" customHeight="false" outlineLevel="0" collapsed="false">
      <c r="A431" s="1" t="s">
        <v>2379</v>
      </c>
      <c r="B431" s="1" t="s">
        <v>2380</v>
      </c>
      <c r="C431" s="1" t="s">
        <v>2381</v>
      </c>
      <c r="D431" s="1"/>
      <c r="E431" s="1"/>
      <c r="F431" s="2" t="n">
        <f aca="false">FALSE()</f>
        <v>0</v>
      </c>
      <c r="G431" s="2"/>
      <c r="H431" s="2" t="s">
        <v>2382</v>
      </c>
      <c r="I431" s="2"/>
      <c r="J431" s="2" t="s">
        <v>2383</v>
      </c>
      <c r="K431" s="2" t="s">
        <v>2384</v>
      </c>
      <c r="L431" s="2" t="s">
        <v>2385</v>
      </c>
      <c r="M431" s="2"/>
      <c r="N431" s="2"/>
      <c r="O431" s="2"/>
      <c r="P431" s="2"/>
      <c r="Q431" s="2" t="s">
        <v>2351</v>
      </c>
      <c r="R431" s="2"/>
      <c r="S431" s="2"/>
      <c r="T431" s="2" t="s">
        <v>2352</v>
      </c>
      <c r="U431" s="2" t="s">
        <v>2386</v>
      </c>
      <c r="V431" s="2" t="s">
        <v>40</v>
      </c>
    </row>
    <row r="432" customFormat="false" ht="14.65" hidden="false" customHeight="false" outlineLevel="0" collapsed="false">
      <c r="A432" s="1"/>
      <c r="B432" s="1" t="s">
        <v>1379</v>
      </c>
      <c r="C432" s="1" t="s">
        <v>2387</v>
      </c>
      <c r="D432" s="1"/>
      <c r="E432" s="1"/>
      <c r="F432" s="2" t="n">
        <f aca="false">FALSE()</f>
        <v>0</v>
      </c>
      <c r="G432" s="2"/>
      <c r="H432" s="2" t="s">
        <v>2388</v>
      </c>
      <c r="I432" s="2"/>
      <c r="J432" s="2"/>
      <c r="K432" s="2"/>
      <c r="L432" s="2"/>
      <c r="M432" s="2"/>
      <c r="N432" s="2"/>
      <c r="O432" s="2"/>
      <c r="P432" s="2"/>
      <c r="Q432" s="2" t="s">
        <v>2351</v>
      </c>
      <c r="R432" s="2"/>
      <c r="S432" s="2"/>
      <c r="T432" s="2" t="s">
        <v>2352</v>
      </c>
      <c r="U432" s="2" t="s">
        <v>2389</v>
      </c>
      <c r="V432" s="2" t="s">
        <v>40</v>
      </c>
    </row>
    <row r="433" customFormat="false" ht="14.65" hidden="false" customHeight="false" outlineLevel="0" collapsed="false">
      <c r="A433" s="1" t="s">
        <v>2390</v>
      </c>
      <c r="B433" s="1" t="s">
        <v>2391</v>
      </c>
      <c r="C433" s="1" t="s">
        <v>2392</v>
      </c>
      <c r="D433" s="1"/>
      <c r="E433" s="1"/>
      <c r="F433" s="2" t="n">
        <f aca="false">FALSE()</f>
        <v>0</v>
      </c>
      <c r="G433" s="2"/>
      <c r="H433" s="2" t="s">
        <v>2393</v>
      </c>
      <c r="I433" s="2"/>
      <c r="J433" s="2"/>
      <c r="K433" s="2"/>
      <c r="L433" s="2"/>
      <c r="M433" s="2"/>
      <c r="N433" s="2"/>
      <c r="O433" s="2"/>
      <c r="P433" s="2"/>
      <c r="Q433" s="2" t="s">
        <v>2351</v>
      </c>
      <c r="R433" s="2"/>
      <c r="S433" s="2"/>
      <c r="T433" s="2" t="s">
        <v>2352</v>
      </c>
      <c r="U433" s="2" t="s">
        <v>2394</v>
      </c>
      <c r="V433" s="2" t="s">
        <v>40</v>
      </c>
    </row>
    <row r="434" customFormat="false" ht="14.65" hidden="false" customHeight="false" outlineLevel="0" collapsed="false">
      <c r="A434" s="1" t="s">
        <v>2395</v>
      </c>
      <c r="B434" s="1" t="s">
        <v>2396</v>
      </c>
      <c r="C434" s="1" t="s">
        <v>2397</v>
      </c>
      <c r="D434" s="1" t="n">
        <v>35</v>
      </c>
      <c r="E434" s="1"/>
      <c r="F434" s="2" t="n">
        <f aca="false">TRUE()</f>
        <v>1</v>
      </c>
      <c r="G434" s="2" t="n">
        <v>35</v>
      </c>
      <c r="H434" s="2" t="s">
        <v>1676</v>
      </c>
      <c r="I434" s="2" t="s">
        <v>2398</v>
      </c>
      <c r="J434" s="2" t="s">
        <v>2399</v>
      </c>
      <c r="K434" s="2" t="s">
        <v>2400</v>
      </c>
      <c r="L434" s="2" t="s">
        <v>2401</v>
      </c>
      <c r="M434" s="2"/>
      <c r="N434" s="2" t="n">
        <v>3</v>
      </c>
      <c r="O434" s="2"/>
      <c r="P434" s="2"/>
      <c r="Q434" s="2" t="s">
        <v>2351</v>
      </c>
      <c r="R434" s="2"/>
      <c r="S434" s="2"/>
      <c r="T434" s="2" t="s">
        <v>2352</v>
      </c>
      <c r="U434" s="2" t="s">
        <v>2402</v>
      </c>
      <c r="V434" s="2" t="s">
        <v>33</v>
      </c>
    </row>
    <row r="435" customFormat="false" ht="14.65" hidden="false" customHeight="false" outlineLevel="0" collapsed="false">
      <c r="A435" s="1" t="s">
        <v>2403</v>
      </c>
      <c r="B435" s="1" t="s">
        <v>2404</v>
      </c>
      <c r="C435" s="1" t="s">
        <v>2405</v>
      </c>
      <c r="D435" s="1" t="n">
        <v>60</v>
      </c>
      <c r="E435" s="1" t="s">
        <v>56</v>
      </c>
      <c r="F435" s="2" t="n">
        <f aca="false">FALSE()</f>
        <v>0</v>
      </c>
      <c r="G435" s="2"/>
      <c r="H435" s="2" t="s">
        <v>1676</v>
      </c>
      <c r="I435" s="2"/>
      <c r="J435" s="2"/>
      <c r="K435" s="2"/>
      <c r="L435" s="2"/>
      <c r="M435" s="2"/>
      <c r="N435" s="2"/>
      <c r="O435" s="2"/>
      <c r="P435" s="2"/>
      <c r="Q435" s="2" t="s">
        <v>2351</v>
      </c>
      <c r="R435" s="2"/>
      <c r="S435" s="2"/>
      <c r="T435" s="2" t="s">
        <v>2352</v>
      </c>
      <c r="U435" s="2" t="s">
        <v>2406</v>
      </c>
      <c r="V435" s="2" t="s">
        <v>40</v>
      </c>
    </row>
    <row r="436" customFormat="false" ht="14.65" hidden="false" customHeight="false" outlineLevel="0" collapsed="false">
      <c r="A436" s="1" t="s">
        <v>2407</v>
      </c>
      <c r="B436" s="1" t="s">
        <v>1792</v>
      </c>
      <c r="C436" s="1" t="s">
        <v>2408</v>
      </c>
      <c r="D436" s="1"/>
      <c r="E436" s="1"/>
      <c r="F436" s="2" t="n">
        <f aca="false">FALSE()</f>
        <v>0</v>
      </c>
      <c r="G436" s="2"/>
      <c r="H436" s="2" t="s">
        <v>2409</v>
      </c>
      <c r="I436" s="2"/>
      <c r="J436" s="2"/>
      <c r="K436" s="2"/>
      <c r="L436" s="2"/>
      <c r="M436" s="2"/>
      <c r="N436" s="2"/>
      <c r="O436" s="2"/>
      <c r="P436" s="2"/>
      <c r="Q436" s="2" t="s">
        <v>2351</v>
      </c>
      <c r="R436" s="2"/>
      <c r="S436" s="2"/>
      <c r="T436" s="2" t="s">
        <v>2352</v>
      </c>
      <c r="U436" s="2" t="s">
        <v>2410</v>
      </c>
      <c r="V436" s="2" t="s">
        <v>40</v>
      </c>
    </row>
    <row r="437" customFormat="false" ht="14.65" hidden="false" customHeight="false" outlineLevel="0" collapsed="false">
      <c r="A437" s="1" t="s">
        <v>2411</v>
      </c>
      <c r="B437" s="1" t="s">
        <v>2412</v>
      </c>
      <c r="C437" s="1" t="s">
        <v>2413</v>
      </c>
      <c r="D437" s="1"/>
      <c r="E437" s="1"/>
      <c r="F437" s="2" t="n">
        <f aca="false">FALSE()</f>
        <v>0</v>
      </c>
      <c r="G437" s="2"/>
      <c r="H437" s="2" t="s">
        <v>930</v>
      </c>
      <c r="I437" s="2"/>
      <c r="J437" s="2"/>
      <c r="K437" s="2"/>
      <c r="L437" s="2"/>
      <c r="M437" s="2"/>
      <c r="N437" s="2"/>
      <c r="O437" s="2"/>
      <c r="P437" s="2"/>
      <c r="Q437" s="2" t="s">
        <v>2351</v>
      </c>
      <c r="R437" s="2"/>
      <c r="S437" s="2"/>
      <c r="T437" s="2" t="s">
        <v>2352</v>
      </c>
      <c r="U437" s="2" t="s">
        <v>2414</v>
      </c>
      <c r="V437" s="2" t="s">
        <v>40</v>
      </c>
    </row>
    <row r="438" customFormat="false" ht="14.65" hidden="false" customHeight="false" outlineLevel="0" collapsed="false">
      <c r="A438" s="1" t="s">
        <v>2415</v>
      </c>
      <c r="B438" s="1" t="s">
        <v>2416</v>
      </c>
      <c r="C438" s="1" t="s">
        <v>2417</v>
      </c>
      <c r="D438" s="1" t="s">
        <v>2418</v>
      </c>
      <c r="E438" s="1" t="s">
        <v>25</v>
      </c>
      <c r="F438" s="2" t="n">
        <f aca="false">TRUE()</f>
        <v>1</v>
      </c>
      <c r="G438" s="2" t="n">
        <v>65</v>
      </c>
      <c r="H438" s="2" t="s">
        <v>2419</v>
      </c>
      <c r="I438" s="2" t="s">
        <v>2420</v>
      </c>
      <c r="J438" s="2" t="s">
        <v>2421</v>
      </c>
      <c r="K438" s="2" t="s">
        <v>2422</v>
      </c>
      <c r="L438" s="2" t="s">
        <v>2423</v>
      </c>
      <c r="M438" s="2"/>
      <c r="N438" s="2" t="n">
        <v>3</v>
      </c>
      <c r="O438" s="2"/>
      <c r="P438" s="2"/>
      <c r="Q438" s="2" t="s">
        <v>2351</v>
      </c>
      <c r="R438" s="2"/>
      <c r="S438" s="2"/>
      <c r="T438" s="2" t="s">
        <v>2352</v>
      </c>
      <c r="U438" s="2" t="s">
        <v>2424</v>
      </c>
      <c r="V438" s="2" t="s">
        <v>33</v>
      </c>
    </row>
    <row r="439" customFormat="false" ht="14.65" hidden="false" customHeight="false" outlineLevel="0" collapsed="false">
      <c r="A439" s="1" t="s">
        <v>2425</v>
      </c>
      <c r="B439" s="1" t="s">
        <v>907</v>
      </c>
      <c r="C439" s="1" t="s">
        <v>203</v>
      </c>
      <c r="D439" s="1" t="n">
        <v>57</v>
      </c>
      <c r="E439" s="1" t="s">
        <v>56</v>
      </c>
      <c r="F439" s="2" t="n">
        <f aca="false">TRUE()</f>
        <v>1</v>
      </c>
      <c r="G439" s="2" t="n">
        <v>10</v>
      </c>
      <c r="H439" s="2" t="s">
        <v>2426</v>
      </c>
      <c r="I439" s="2"/>
      <c r="J439" s="2" t="s">
        <v>2427</v>
      </c>
      <c r="K439" s="2" t="s">
        <v>2428</v>
      </c>
      <c r="L439" s="2" t="s">
        <v>2429</v>
      </c>
      <c r="M439" s="2"/>
      <c r="N439" s="2"/>
      <c r="O439" s="2"/>
      <c r="P439" s="2"/>
      <c r="Q439" s="2" t="s">
        <v>2351</v>
      </c>
      <c r="R439" s="2"/>
      <c r="S439" s="2"/>
      <c r="T439" s="2" t="s">
        <v>2352</v>
      </c>
      <c r="U439" s="2" t="s">
        <v>2430</v>
      </c>
      <c r="V439" s="2" t="s">
        <v>33</v>
      </c>
    </row>
    <row r="440" customFormat="false" ht="14.65" hidden="false" customHeight="false" outlineLevel="0" collapsed="false">
      <c r="A440" s="1" t="s">
        <v>2431</v>
      </c>
      <c r="B440" s="1" t="s">
        <v>2432</v>
      </c>
      <c r="C440" s="1" t="s">
        <v>2433</v>
      </c>
      <c r="D440" s="1"/>
      <c r="E440" s="1"/>
      <c r="F440" s="2" t="n">
        <f aca="false">FALSE()</f>
        <v>0</v>
      </c>
      <c r="G440" s="2"/>
      <c r="H440" s="2" t="s">
        <v>2434</v>
      </c>
      <c r="I440" s="2"/>
      <c r="J440" s="2"/>
      <c r="K440" s="2"/>
      <c r="L440" s="2"/>
      <c r="M440" s="2"/>
      <c r="N440" s="2"/>
      <c r="O440" s="2"/>
      <c r="P440" s="2"/>
      <c r="Q440" s="2" t="s">
        <v>2351</v>
      </c>
      <c r="R440" s="2"/>
      <c r="S440" s="2"/>
      <c r="T440" s="2" t="s">
        <v>2352</v>
      </c>
      <c r="U440" s="2" t="s">
        <v>2435</v>
      </c>
      <c r="V440" s="2" t="s">
        <v>40</v>
      </c>
    </row>
    <row r="441" customFormat="false" ht="14.65" hidden="false" customHeight="false" outlineLevel="0" collapsed="false">
      <c r="A441" s="1" t="s">
        <v>2436</v>
      </c>
      <c r="B441" s="1" t="s">
        <v>2437</v>
      </c>
      <c r="C441" s="1" t="s">
        <v>2438</v>
      </c>
      <c r="D441" s="1" t="n">
        <v>48</v>
      </c>
      <c r="E441" s="1" t="s">
        <v>25</v>
      </c>
      <c r="F441" s="2" t="n">
        <f aca="false">FALSE()</f>
        <v>0</v>
      </c>
      <c r="G441" s="2"/>
      <c r="H441" s="2" t="s">
        <v>2439</v>
      </c>
      <c r="I441" s="2"/>
      <c r="J441" s="2" t="s">
        <v>2440</v>
      </c>
      <c r="K441" s="2" t="s">
        <v>2441</v>
      </c>
      <c r="L441" s="2"/>
      <c r="M441" s="2" t="s">
        <v>2442</v>
      </c>
      <c r="N441" s="2" t="n">
        <v>3</v>
      </c>
      <c r="O441" s="2"/>
      <c r="P441" s="2"/>
      <c r="Q441" s="2" t="s">
        <v>2443</v>
      </c>
      <c r="R441" s="2"/>
      <c r="S441" s="2"/>
      <c r="T441" s="2" t="s">
        <v>2352</v>
      </c>
      <c r="U441" s="2" t="s">
        <v>2444</v>
      </c>
      <c r="V441" s="2" t="s">
        <v>73</v>
      </c>
    </row>
    <row r="442" customFormat="false" ht="14.65" hidden="false" customHeight="false" outlineLevel="0" collapsed="false">
      <c r="A442" s="1"/>
      <c r="B442" s="1" t="s">
        <v>2445</v>
      </c>
      <c r="C442" s="1" t="s">
        <v>2446</v>
      </c>
      <c r="D442" s="1" t="n">
        <v>77</v>
      </c>
      <c r="E442" s="1" t="s">
        <v>25</v>
      </c>
      <c r="F442" s="2" t="n">
        <f aca="false">TRUE()</f>
        <v>1</v>
      </c>
      <c r="G442" s="2" t="n">
        <v>77</v>
      </c>
      <c r="H442" s="2"/>
      <c r="I442" s="2"/>
      <c r="J442" s="2" t="s">
        <v>2447</v>
      </c>
      <c r="K442" s="2" t="s">
        <v>2384</v>
      </c>
      <c r="L442" s="2"/>
      <c r="M442" s="2" t="s">
        <v>2448</v>
      </c>
      <c r="N442" s="2"/>
      <c r="O442" s="2"/>
      <c r="P442" s="2"/>
      <c r="Q442" s="2" t="s">
        <v>2443</v>
      </c>
      <c r="R442" s="2"/>
      <c r="S442" s="2" t="s">
        <v>2449</v>
      </c>
      <c r="T442" s="2" t="s">
        <v>2352</v>
      </c>
      <c r="U442" s="2" t="s">
        <v>2450</v>
      </c>
      <c r="V442" s="2" t="s">
        <v>33</v>
      </c>
    </row>
    <row r="443" customFormat="false" ht="14.65" hidden="false" customHeight="false" outlineLevel="0" collapsed="false">
      <c r="A443" s="1" t="s">
        <v>2451</v>
      </c>
      <c r="B443" s="1" t="s">
        <v>519</v>
      </c>
      <c r="C443" s="1" t="s">
        <v>2452</v>
      </c>
      <c r="D443" s="1" t="n">
        <v>60</v>
      </c>
      <c r="E443" s="1" t="s">
        <v>56</v>
      </c>
      <c r="F443" s="2" t="n">
        <f aca="false">FALSE()</f>
        <v>0</v>
      </c>
      <c r="G443" s="2"/>
      <c r="H443" s="2"/>
      <c r="I443" s="2"/>
      <c r="J443" s="2" t="s">
        <v>2453</v>
      </c>
      <c r="K443" s="2" t="s">
        <v>2454</v>
      </c>
      <c r="L443" s="2"/>
      <c r="M443" s="2" t="s">
        <v>2455</v>
      </c>
      <c r="N443" s="2" t="n">
        <v>2</v>
      </c>
      <c r="O443" s="2"/>
      <c r="P443" s="2"/>
      <c r="Q443" s="2" t="s">
        <v>2443</v>
      </c>
      <c r="R443" s="2"/>
      <c r="S443" s="2" t="s">
        <v>2456</v>
      </c>
      <c r="T443" s="2" t="s">
        <v>2352</v>
      </c>
      <c r="U443" s="2" t="s">
        <v>2457</v>
      </c>
      <c r="V443" s="2" t="s">
        <v>73</v>
      </c>
    </row>
    <row r="444" customFormat="false" ht="14.65" hidden="false" customHeight="false" outlineLevel="0" collapsed="false">
      <c r="A444" s="1"/>
      <c r="B444" s="1" t="s">
        <v>2458</v>
      </c>
      <c r="C444" s="1" t="s">
        <v>2452</v>
      </c>
      <c r="D444" s="1" t="n">
        <v>59</v>
      </c>
      <c r="E444" s="1" t="s">
        <v>25</v>
      </c>
      <c r="F444" s="2" t="n">
        <f aca="false">FALSE()</f>
        <v>0</v>
      </c>
      <c r="G444" s="2"/>
      <c r="H444" s="2"/>
      <c r="I444" s="2"/>
      <c r="J444" s="2" t="s">
        <v>2453</v>
      </c>
      <c r="K444" s="2" t="s">
        <v>2454</v>
      </c>
      <c r="L444" s="2"/>
      <c r="M444" s="2" t="s">
        <v>2455</v>
      </c>
      <c r="N444" s="2"/>
      <c r="O444" s="2"/>
      <c r="P444" s="2"/>
      <c r="Q444" s="2" t="s">
        <v>2443</v>
      </c>
      <c r="R444" s="2"/>
      <c r="S444" s="2" t="s">
        <v>2456</v>
      </c>
      <c r="T444" s="2" t="s">
        <v>2352</v>
      </c>
      <c r="U444" s="2" t="s">
        <v>2459</v>
      </c>
      <c r="V444" s="2" t="s">
        <v>73</v>
      </c>
    </row>
    <row r="445" customFormat="false" ht="14.65" hidden="false" customHeight="false" outlineLevel="0" collapsed="false">
      <c r="A445" s="1" t="s">
        <v>2460</v>
      </c>
      <c r="B445" s="1" t="s">
        <v>2461</v>
      </c>
      <c r="C445" s="1" t="s">
        <v>1082</v>
      </c>
      <c r="D445" s="1" t="n">
        <v>62</v>
      </c>
      <c r="E445" s="1" t="s">
        <v>25</v>
      </c>
      <c r="F445" s="2" t="n">
        <f aca="false">TRUE()</f>
        <v>1</v>
      </c>
      <c r="G445" s="2" t="n">
        <v>2</v>
      </c>
      <c r="H445" s="2"/>
      <c r="I445" s="2"/>
      <c r="J445" s="2" t="s">
        <v>2462</v>
      </c>
      <c r="K445" s="2" t="s">
        <v>2463</v>
      </c>
      <c r="L445" s="2"/>
      <c r="M445" s="2" t="s">
        <v>2464</v>
      </c>
      <c r="N445" s="2" t="n">
        <v>3</v>
      </c>
      <c r="O445" s="2"/>
      <c r="P445" s="2"/>
      <c r="Q445" s="2" t="s">
        <v>2443</v>
      </c>
      <c r="R445" s="2"/>
      <c r="S445" s="2"/>
      <c r="T445" s="2" t="s">
        <v>2352</v>
      </c>
      <c r="U445" s="2" t="s">
        <v>2465</v>
      </c>
      <c r="V445" s="2" t="s">
        <v>33</v>
      </c>
    </row>
    <row r="446" customFormat="false" ht="14.65" hidden="false" customHeight="false" outlineLevel="0" collapsed="false">
      <c r="A446" s="1" t="s">
        <v>2466</v>
      </c>
      <c r="B446" s="1" t="s">
        <v>2467</v>
      </c>
      <c r="C446" s="1" t="s">
        <v>2468</v>
      </c>
      <c r="D446" s="1" t="n">
        <v>56</v>
      </c>
      <c r="E446" s="1" t="s">
        <v>25</v>
      </c>
      <c r="F446" s="2" t="n">
        <f aca="false">TRUE()</f>
        <v>1</v>
      </c>
      <c r="G446" s="2" t="n">
        <v>40</v>
      </c>
      <c r="H446" s="2"/>
      <c r="I446" s="2"/>
      <c r="J446" s="2" t="s">
        <v>2469</v>
      </c>
      <c r="K446" s="2" t="s">
        <v>2470</v>
      </c>
      <c r="L446" s="2"/>
      <c r="M446" s="2" t="s">
        <v>2471</v>
      </c>
      <c r="N446" s="2" t="n">
        <v>3</v>
      </c>
      <c r="O446" s="2"/>
      <c r="P446" s="2"/>
      <c r="Q446" s="2" t="s">
        <v>2443</v>
      </c>
      <c r="R446" s="2"/>
      <c r="S446" s="2"/>
      <c r="T446" s="2" t="s">
        <v>2352</v>
      </c>
      <c r="U446" s="2" t="s">
        <v>2472</v>
      </c>
      <c r="V446" s="2" t="s">
        <v>33</v>
      </c>
    </row>
    <row r="447" customFormat="false" ht="14.65" hidden="false" customHeight="false" outlineLevel="0" collapsed="false">
      <c r="A447" s="1"/>
      <c r="B447" s="1" t="s">
        <v>2473</v>
      </c>
      <c r="C447" s="1" t="s">
        <v>55</v>
      </c>
      <c r="D447" s="1" t="n">
        <v>77</v>
      </c>
      <c r="E447" s="1" t="s">
        <v>56</v>
      </c>
      <c r="F447" s="2" t="n">
        <f aca="false">TRUE()</f>
        <v>1</v>
      </c>
      <c r="G447" s="2" t="n">
        <v>55</v>
      </c>
      <c r="H447" s="2"/>
      <c r="I447" s="2"/>
      <c r="J447" s="2" t="s">
        <v>2474</v>
      </c>
      <c r="K447" s="2" t="s">
        <v>2475</v>
      </c>
      <c r="L447" s="2"/>
      <c r="M447" s="2" t="s">
        <v>2476</v>
      </c>
      <c r="N447" s="2" t="n">
        <v>2</v>
      </c>
      <c r="O447" s="2"/>
      <c r="P447" s="2"/>
      <c r="Q447" s="2" t="s">
        <v>2443</v>
      </c>
      <c r="R447" s="2"/>
      <c r="S447" s="2"/>
      <c r="T447" s="2" t="s">
        <v>2352</v>
      </c>
      <c r="U447" s="2" t="s">
        <v>2477</v>
      </c>
      <c r="V447" s="2" t="s">
        <v>33</v>
      </c>
    </row>
    <row r="448" customFormat="false" ht="14.65" hidden="false" customHeight="false" outlineLevel="0" collapsed="false">
      <c r="A448" s="1" t="s">
        <v>2478</v>
      </c>
      <c r="B448" s="1" t="s">
        <v>238</v>
      </c>
      <c r="C448" s="1" t="s">
        <v>1962</v>
      </c>
      <c r="D448" s="1" t="n">
        <v>72</v>
      </c>
      <c r="E448" s="1" t="s">
        <v>25</v>
      </c>
      <c r="F448" s="2" t="n">
        <f aca="false">TRUE()</f>
        <v>1</v>
      </c>
      <c r="G448" s="2" t="n">
        <v>48</v>
      </c>
      <c r="H448" s="2"/>
      <c r="I448" s="2"/>
      <c r="J448" s="2" t="s">
        <v>2479</v>
      </c>
      <c r="K448" s="2" t="s">
        <v>2480</v>
      </c>
      <c r="L448" s="2"/>
      <c r="M448" s="2" t="s">
        <v>2481</v>
      </c>
      <c r="N448" s="2" t="n">
        <v>2</v>
      </c>
      <c r="O448" s="2"/>
      <c r="P448" s="2"/>
      <c r="Q448" s="2" t="s">
        <v>2443</v>
      </c>
      <c r="R448" s="2"/>
      <c r="S448" s="2" t="s">
        <v>2482</v>
      </c>
      <c r="T448" s="2" t="s">
        <v>2352</v>
      </c>
      <c r="U448" s="2" t="s">
        <v>2483</v>
      </c>
      <c r="V448" s="2" t="s">
        <v>33</v>
      </c>
    </row>
    <row r="449" customFormat="false" ht="14.65" hidden="false" customHeight="false" outlineLevel="0" collapsed="false">
      <c r="A449" s="1"/>
      <c r="B449" s="1" t="s">
        <v>1346</v>
      </c>
      <c r="C449" s="1" t="s">
        <v>2484</v>
      </c>
      <c r="D449" s="1" t="n">
        <v>69</v>
      </c>
      <c r="E449" s="1" t="s">
        <v>25</v>
      </c>
      <c r="F449" s="2" t="n">
        <f aca="false">TRUE()</f>
        <v>1</v>
      </c>
      <c r="G449" s="2" t="n">
        <v>53</v>
      </c>
      <c r="H449" s="2"/>
      <c r="I449" s="2"/>
      <c r="J449" s="2" t="s">
        <v>2485</v>
      </c>
      <c r="K449" s="2" t="s">
        <v>2486</v>
      </c>
      <c r="L449" s="2"/>
      <c r="M449" s="2" t="s">
        <v>2487</v>
      </c>
      <c r="N449" s="2" t="n">
        <v>2</v>
      </c>
      <c r="O449" s="2"/>
      <c r="P449" s="2"/>
      <c r="Q449" s="2" t="s">
        <v>2443</v>
      </c>
      <c r="R449" s="2"/>
      <c r="S449" s="2" t="s">
        <v>2482</v>
      </c>
      <c r="T449" s="2" t="s">
        <v>2352</v>
      </c>
      <c r="U449" s="2" t="s">
        <v>2488</v>
      </c>
      <c r="V449" s="2" t="s">
        <v>33</v>
      </c>
    </row>
    <row r="450" customFormat="false" ht="14.65" hidden="false" customHeight="false" outlineLevel="0" collapsed="false">
      <c r="A450" s="1"/>
      <c r="B450" s="1" t="s">
        <v>276</v>
      </c>
      <c r="C450" s="1" t="s">
        <v>2489</v>
      </c>
      <c r="D450" s="1" t="n">
        <v>80</v>
      </c>
      <c r="E450" s="1" t="s">
        <v>25</v>
      </c>
      <c r="F450" s="2" t="n">
        <f aca="false">TRUE()</f>
        <v>1</v>
      </c>
      <c r="G450" s="2"/>
      <c r="H450" s="2"/>
      <c r="I450" s="2"/>
      <c r="J450" s="2"/>
      <c r="K450" s="2"/>
      <c r="L450" s="2"/>
      <c r="M450" s="2" t="s">
        <v>2490</v>
      </c>
      <c r="N450" s="2"/>
      <c r="O450" s="2"/>
      <c r="P450" s="2"/>
      <c r="Q450" s="2" t="s">
        <v>2443</v>
      </c>
      <c r="R450" s="2"/>
      <c r="S450" s="2"/>
      <c r="T450" s="2" t="s">
        <v>2352</v>
      </c>
      <c r="U450" s="2" t="s">
        <v>2491</v>
      </c>
      <c r="V450" s="2" t="s">
        <v>33</v>
      </c>
    </row>
    <row r="451" customFormat="false" ht="14.65" hidden="false" customHeight="false" outlineLevel="0" collapsed="false">
      <c r="A451" s="1" t="s">
        <v>2492</v>
      </c>
      <c r="B451" s="1" t="s">
        <v>2493</v>
      </c>
      <c r="C451" s="1" t="s">
        <v>2494</v>
      </c>
      <c r="D451" s="1" t="n">
        <v>67</v>
      </c>
      <c r="E451" s="1" t="s">
        <v>25</v>
      </c>
      <c r="F451" s="2" t="n">
        <f aca="false">TRUE()</f>
        <v>1</v>
      </c>
      <c r="G451" s="2" t="n">
        <v>20</v>
      </c>
      <c r="H451" s="2"/>
      <c r="I451" s="2"/>
      <c r="J451" s="2" t="s">
        <v>2495</v>
      </c>
      <c r="K451" s="2" t="s">
        <v>2496</v>
      </c>
      <c r="L451" s="2"/>
      <c r="M451" s="2" t="s">
        <v>2497</v>
      </c>
      <c r="N451" s="2" t="n">
        <v>3</v>
      </c>
      <c r="O451" s="2"/>
      <c r="P451" s="2"/>
      <c r="Q451" s="2" t="s">
        <v>2443</v>
      </c>
      <c r="R451" s="2"/>
      <c r="S451" s="2" t="s">
        <v>2449</v>
      </c>
      <c r="T451" s="2" t="s">
        <v>2352</v>
      </c>
      <c r="U451" s="2" t="s">
        <v>2498</v>
      </c>
      <c r="V451" s="2" t="s">
        <v>33</v>
      </c>
    </row>
    <row r="452" customFormat="false" ht="14.65" hidden="false" customHeight="false" outlineLevel="0" collapsed="false">
      <c r="A452" s="1"/>
      <c r="B452" s="1" t="s">
        <v>1660</v>
      </c>
      <c r="C452" s="1" t="s">
        <v>2499</v>
      </c>
      <c r="D452" s="1" t="n">
        <v>90</v>
      </c>
      <c r="E452" s="1" t="s">
        <v>25</v>
      </c>
      <c r="F452" s="2" t="n">
        <f aca="false">TRUE()</f>
        <v>1</v>
      </c>
      <c r="G452" s="2" t="n">
        <v>15</v>
      </c>
      <c r="H452" s="2"/>
      <c r="I452" s="2"/>
      <c r="J452" s="2" t="s">
        <v>2495</v>
      </c>
      <c r="K452" s="2" t="s">
        <v>2496</v>
      </c>
      <c r="L452" s="2"/>
      <c r="M452" s="2"/>
      <c r="N452" s="2" t="n">
        <v>1</v>
      </c>
      <c r="O452" s="2"/>
      <c r="P452" s="2"/>
      <c r="Q452" s="2" t="s">
        <v>2443</v>
      </c>
      <c r="R452" s="2"/>
      <c r="S452" s="2" t="s">
        <v>2449</v>
      </c>
      <c r="T452" s="2" t="s">
        <v>2352</v>
      </c>
      <c r="U452" s="2" t="s">
        <v>2500</v>
      </c>
      <c r="V452" s="2" t="s">
        <v>33</v>
      </c>
    </row>
    <row r="453" customFormat="false" ht="14.65" hidden="false" customHeight="false" outlineLevel="0" collapsed="false">
      <c r="A453" s="1" t="s">
        <v>2501</v>
      </c>
      <c r="B453" s="1" t="s">
        <v>256</v>
      </c>
      <c r="C453" s="1" t="s">
        <v>2502</v>
      </c>
      <c r="D453" s="1"/>
      <c r="E453" s="1" t="s">
        <v>25</v>
      </c>
      <c r="F453" s="2" t="n">
        <f aca="false">FALSE()</f>
        <v>0</v>
      </c>
      <c r="G453" s="2"/>
      <c r="H453" s="2"/>
      <c r="I453" s="2"/>
      <c r="J453" s="2" t="s">
        <v>2503</v>
      </c>
      <c r="K453" s="2" t="s">
        <v>2504</v>
      </c>
      <c r="L453" s="2"/>
      <c r="M453" s="2" t="s">
        <v>2505</v>
      </c>
      <c r="N453" s="2" t="n">
        <v>3</v>
      </c>
      <c r="O453" s="2"/>
      <c r="P453" s="2"/>
      <c r="Q453" s="2" t="s">
        <v>2443</v>
      </c>
      <c r="R453" s="2"/>
      <c r="S453" s="2" t="s">
        <v>2506</v>
      </c>
      <c r="T453" s="2" t="s">
        <v>2352</v>
      </c>
      <c r="U453" s="2" t="s">
        <v>2507</v>
      </c>
      <c r="V453" s="2" t="s">
        <v>73</v>
      </c>
    </row>
    <row r="454" customFormat="false" ht="14.65" hidden="false" customHeight="false" outlineLevel="0" collapsed="false">
      <c r="A454" s="1"/>
      <c r="B454" s="1" t="s">
        <v>2508</v>
      </c>
      <c r="C454" s="1" t="s">
        <v>2509</v>
      </c>
      <c r="D454" s="1"/>
      <c r="E454" s="1" t="s">
        <v>25</v>
      </c>
      <c r="F454" s="2" t="n">
        <f aca="false">TRUE()</f>
        <v>1</v>
      </c>
      <c r="G454" s="2" t="n">
        <v>60</v>
      </c>
      <c r="H454" s="2"/>
      <c r="I454" s="2"/>
      <c r="J454" s="2" t="s">
        <v>2510</v>
      </c>
      <c r="K454" s="2" t="s">
        <v>2511</v>
      </c>
      <c r="L454" s="2"/>
      <c r="M454" s="2" t="s">
        <v>2512</v>
      </c>
      <c r="N454" s="2" t="n">
        <v>2</v>
      </c>
      <c r="O454" s="2"/>
      <c r="P454" s="2"/>
      <c r="Q454" s="2" t="s">
        <v>2443</v>
      </c>
      <c r="R454" s="2"/>
      <c r="S454" s="2" t="s">
        <v>2513</v>
      </c>
      <c r="T454" s="2" t="s">
        <v>2352</v>
      </c>
      <c r="U454" s="2" t="s">
        <v>2514</v>
      </c>
      <c r="V454" s="2" t="s">
        <v>33</v>
      </c>
    </row>
    <row r="455" customFormat="false" ht="14.65" hidden="false" customHeight="false" outlineLevel="0" collapsed="false">
      <c r="A455" s="1"/>
      <c r="B455" s="1" t="s">
        <v>338</v>
      </c>
      <c r="C455" s="1" t="s">
        <v>2515</v>
      </c>
      <c r="D455" s="1" t="n">
        <v>64</v>
      </c>
      <c r="E455" s="1" t="s">
        <v>25</v>
      </c>
      <c r="F455" s="2" t="n">
        <f aca="false">FALSE()</f>
        <v>0</v>
      </c>
      <c r="G455" s="2"/>
      <c r="H455" s="2"/>
      <c r="I455" s="2"/>
      <c r="J455" s="2" t="s">
        <v>2516</v>
      </c>
      <c r="K455" s="2" t="s">
        <v>2517</v>
      </c>
      <c r="L455" s="2"/>
      <c r="M455" s="2" t="s">
        <v>2518</v>
      </c>
      <c r="N455" s="2" t="n">
        <v>1</v>
      </c>
      <c r="O455" s="2"/>
      <c r="P455" s="2"/>
      <c r="Q455" s="2" t="s">
        <v>2443</v>
      </c>
      <c r="R455" s="2"/>
      <c r="S455" s="2" t="s">
        <v>2449</v>
      </c>
      <c r="T455" s="2" t="s">
        <v>2352</v>
      </c>
      <c r="U455" s="2" t="s">
        <v>2519</v>
      </c>
      <c r="V455" s="2" t="s">
        <v>73</v>
      </c>
    </row>
    <row r="456" customFormat="false" ht="14.65" hidden="false" customHeight="false" outlineLevel="0" collapsed="false">
      <c r="A456" s="1"/>
      <c r="B456" s="1" t="s">
        <v>2520</v>
      </c>
      <c r="C456" s="1" t="s">
        <v>2521</v>
      </c>
      <c r="D456" s="1" t="n">
        <v>64</v>
      </c>
      <c r="E456" s="1" t="s">
        <v>25</v>
      </c>
      <c r="F456" s="2" t="n">
        <f aca="false">FALSE()</f>
        <v>0</v>
      </c>
      <c r="G456" s="2"/>
      <c r="H456" s="2"/>
      <c r="I456" s="2"/>
      <c r="J456" s="2" t="s">
        <v>2522</v>
      </c>
      <c r="K456" s="2" t="s">
        <v>2523</v>
      </c>
      <c r="L456" s="2"/>
      <c r="M456" s="2" t="s">
        <v>2524</v>
      </c>
      <c r="N456" s="2" t="n">
        <v>1</v>
      </c>
      <c r="O456" s="2"/>
      <c r="P456" s="2"/>
      <c r="Q456" s="2" t="s">
        <v>2443</v>
      </c>
      <c r="R456" s="2"/>
      <c r="S456" s="2" t="s">
        <v>2525</v>
      </c>
      <c r="T456" s="2" t="s">
        <v>2352</v>
      </c>
      <c r="U456" s="2" t="s">
        <v>2526</v>
      </c>
      <c r="V456" s="2" t="s">
        <v>40</v>
      </c>
    </row>
    <row r="457" customFormat="false" ht="14.65" hidden="false" customHeight="false" outlineLevel="0" collapsed="false">
      <c r="A457" s="1"/>
      <c r="B457" s="1" t="s">
        <v>2527</v>
      </c>
      <c r="C457" s="1" t="s">
        <v>2446</v>
      </c>
      <c r="D457" s="1" t="n">
        <v>78</v>
      </c>
      <c r="E457" s="1" t="s">
        <v>56</v>
      </c>
      <c r="F457" s="2" t="n">
        <f aca="false">TRUE()</f>
        <v>1</v>
      </c>
      <c r="G457" s="2" t="n">
        <v>50</v>
      </c>
      <c r="H457" s="2"/>
      <c r="I457" s="2"/>
      <c r="J457" s="2" t="s">
        <v>2447</v>
      </c>
      <c r="K457" s="2" t="s">
        <v>2384</v>
      </c>
      <c r="L457" s="2"/>
      <c r="M457" s="2" t="s">
        <v>2448</v>
      </c>
      <c r="N457" s="2" t="n">
        <v>2</v>
      </c>
      <c r="O457" s="2"/>
      <c r="P457" s="2"/>
      <c r="Q457" s="2" t="s">
        <v>2443</v>
      </c>
      <c r="R457" s="2"/>
      <c r="S457" s="2" t="s">
        <v>2449</v>
      </c>
      <c r="T457" s="2" t="s">
        <v>2352</v>
      </c>
      <c r="U457" s="2" t="s">
        <v>2528</v>
      </c>
      <c r="V457" s="2" t="s">
        <v>33</v>
      </c>
    </row>
    <row r="458" customFormat="false" ht="14.65" hidden="false" customHeight="false" outlineLevel="0" collapsed="false">
      <c r="A458" s="1" t="s">
        <v>2529</v>
      </c>
      <c r="B458" s="1" t="s">
        <v>174</v>
      </c>
      <c r="C458" s="1" t="s">
        <v>2530</v>
      </c>
      <c r="D458" s="1" t="n">
        <v>68</v>
      </c>
      <c r="E458" s="1" t="s">
        <v>25</v>
      </c>
      <c r="F458" s="2" t="n">
        <f aca="false">TRUE()</f>
        <v>1</v>
      </c>
      <c r="G458" s="2" t="n">
        <v>33</v>
      </c>
      <c r="H458" s="2"/>
      <c r="I458" s="2"/>
      <c r="J458" s="2" t="s">
        <v>2531</v>
      </c>
      <c r="K458" s="2" t="s">
        <v>2532</v>
      </c>
      <c r="L458" s="2"/>
      <c r="M458" s="2" t="s">
        <v>2533</v>
      </c>
      <c r="N458" s="2" t="n">
        <v>3</v>
      </c>
      <c r="O458" s="2"/>
      <c r="P458" s="2"/>
      <c r="Q458" s="2" t="s">
        <v>2443</v>
      </c>
      <c r="R458" s="2"/>
      <c r="S458" s="2" t="s">
        <v>2534</v>
      </c>
      <c r="T458" s="2" t="s">
        <v>2352</v>
      </c>
      <c r="U458" s="2" t="s">
        <v>2535</v>
      </c>
      <c r="V458" s="2" t="s">
        <v>33</v>
      </c>
    </row>
    <row r="459" customFormat="false" ht="14.65" hidden="false" customHeight="false" outlineLevel="0" collapsed="false">
      <c r="A459" s="1" t="s">
        <v>2536</v>
      </c>
      <c r="B459" s="1" t="s">
        <v>1609</v>
      </c>
      <c r="C459" s="1" t="s">
        <v>2537</v>
      </c>
      <c r="D459" s="1" t="n">
        <v>78</v>
      </c>
      <c r="E459" s="1" t="s">
        <v>25</v>
      </c>
      <c r="F459" s="2" t="n">
        <f aca="false">TRUE()</f>
        <v>1</v>
      </c>
      <c r="G459" s="2" t="n">
        <v>10</v>
      </c>
      <c r="H459" s="2"/>
      <c r="I459" s="2"/>
      <c r="J459" s="2" t="s">
        <v>2538</v>
      </c>
      <c r="K459" s="2" t="s">
        <v>2539</v>
      </c>
      <c r="L459" s="2"/>
      <c r="M459" s="2" t="s">
        <v>2540</v>
      </c>
      <c r="N459" s="2" t="n">
        <v>3</v>
      </c>
      <c r="O459" s="2"/>
      <c r="P459" s="2"/>
      <c r="Q459" s="2" t="s">
        <v>2443</v>
      </c>
      <c r="R459" s="2"/>
      <c r="S459" s="2" t="s">
        <v>2541</v>
      </c>
      <c r="T459" s="2" t="s">
        <v>2352</v>
      </c>
      <c r="U459" s="2" t="s">
        <v>2542</v>
      </c>
      <c r="V459" s="2" t="s">
        <v>33</v>
      </c>
    </row>
    <row r="460" customFormat="false" ht="14.65" hidden="false" customHeight="false" outlineLevel="0" collapsed="false">
      <c r="A460" s="1"/>
      <c r="B460" s="1" t="s">
        <v>174</v>
      </c>
      <c r="C460" s="1" t="s">
        <v>2543</v>
      </c>
      <c r="D460" s="1" t="n">
        <v>75</v>
      </c>
      <c r="E460" s="1" t="s">
        <v>25</v>
      </c>
      <c r="F460" s="2" t="n">
        <f aca="false">TRUE()</f>
        <v>1</v>
      </c>
      <c r="G460" s="2" t="n">
        <v>30</v>
      </c>
      <c r="H460" s="2"/>
      <c r="I460" s="2"/>
      <c r="J460" s="2"/>
      <c r="K460" s="2" t="s">
        <v>2544</v>
      </c>
      <c r="L460" s="2"/>
      <c r="M460" s="2" t="s">
        <v>2545</v>
      </c>
      <c r="N460" s="2" t="n">
        <v>2</v>
      </c>
      <c r="O460" s="2"/>
      <c r="P460" s="2"/>
      <c r="Q460" s="2" t="s">
        <v>2443</v>
      </c>
      <c r="R460" s="2"/>
      <c r="S460" s="2" t="s">
        <v>2546</v>
      </c>
      <c r="T460" s="2" t="s">
        <v>2352</v>
      </c>
      <c r="U460" s="2" t="s">
        <v>2547</v>
      </c>
      <c r="V460" s="2" t="s">
        <v>33</v>
      </c>
    </row>
    <row r="461" customFormat="false" ht="14.65" hidden="false" customHeight="false" outlineLevel="0" collapsed="false">
      <c r="A461" s="1"/>
      <c r="B461" s="1" t="s">
        <v>2548</v>
      </c>
      <c r="C461" s="1" t="s">
        <v>2549</v>
      </c>
      <c r="D461" s="1" t="n">
        <v>71</v>
      </c>
      <c r="E461" s="1" t="s">
        <v>25</v>
      </c>
      <c r="F461" s="2" t="n">
        <f aca="false">TRUE()</f>
        <v>1</v>
      </c>
      <c r="G461" s="2" t="n">
        <v>39</v>
      </c>
      <c r="H461" s="2"/>
      <c r="I461" s="2"/>
      <c r="J461" s="2" t="s">
        <v>2550</v>
      </c>
      <c r="K461" s="2" t="s">
        <v>2551</v>
      </c>
      <c r="L461" s="2"/>
      <c r="M461" s="2" t="s">
        <v>2552</v>
      </c>
      <c r="N461" s="2" t="n">
        <v>2</v>
      </c>
      <c r="O461" s="2"/>
      <c r="P461" s="2"/>
      <c r="Q461" s="2" t="s">
        <v>2443</v>
      </c>
      <c r="R461" s="2"/>
      <c r="S461" s="2" t="s">
        <v>2553</v>
      </c>
      <c r="T461" s="2" t="s">
        <v>2352</v>
      </c>
      <c r="U461" s="2" t="s">
        <v>2554</v>
      </c>
      <c r="V461" s="2" t="s">
        <v>33</v>
      </c>
    </row>
    <row r="462" customFormat="false" ht="14.65" hidden="false" customHeight="false" outlineLevel="0" collapsed="false">
      <c r="A462" s="1"/>
      <c r="B462" s="1" t="s">
        <v>1838</v>
      </c>
      <c r="C462" s="1" t="s">
        <v>2555</v>
      </c>
      <c r="D462" s="1" t="n">
        <v>83</v>
      </c>
      <c r="E462" s="1" t="s">
        <v>25</v>
      </c>
      <c r="F462" s="2" t="n">
        <f aca="false">TRUE()</f>
        <v>1</v>
      </c>
      <c r="G462" s="2" t="n">
        <v>52</v>
      </c>
      <c r="H462" s="2"/>
      <c r="I462" s="2"/>
      <c r="J462" s="2" t="s">
        <v>2556</v>
      </c>
      <c r="K462" s="2" t="s">
        <v>2551</v>
      </c>
      <c r="L462" s="2"/>
      <c r="M462" s="2" t="s">
        <v>2557</v>
      </c>
      <c r="N462" s="2" t="n">
        <v>1</v>
      </c>
      <c r="O462" s="2"/>
      <c r="P462" s="2"/>
      <c r="Q462" s="2" t="s">
        <v>2443</v>
      </c>
      <c r="R462" s="2"/>
      <c r="S462" s="2" t="s">
        <v>2546</v>
      </c>
      <c r="T462" s="2" t="s">
        <v>2352</v>
      </c>
      <c r="U462" s="2" t="s">
        <v>2558</v>
      </c>
      <c r="V462" s="2" t="s">
        <v>33</v>
      </c>
    </row>
    <row r="463" customFormat="false" ht="14.65" hidden="false" customHeight="false" outlineLevel="0" collapsed="false">
      <c r="A463" s="1"/>
      <c r="B463" s="1" t="s">
        <v>2559</v>
      </c>
      <c r="C463" s="1" t="s">
        <v>55</v>
      </c>
      <c r="D463" s="1" t="n">
        <v>83</v>
      </c>
      <c r="E463" s="1" t="s">
        <v>25</v>
      </c>
      <c r="F463" s="2" t="n">
        <f aca="false">FALSE()</f>
        <v>0</v>
      </c>
      <c r="G463" s="2"/>
      <c r="H463" s="2"/>
      <c r="I463" s="2"/>
      <c r="J463" s="2" t="s">
        <v>2560</v>
      </c>
      <c r="K463" s="2" t="s">
        <v>2561</v>
      </c>
      <c r="L463" s="2"/>
      <c r="M463" s="2" t="s">
        <v>2562</v>
      </c>
      <c r="N463" s="2" t="n">
        <v>1</v>
      </c>
      <c r="O463" s="2"/>
      <c r="P463" s="2"/>
      <c r="Q463" s="2" t="s">
        <v>2443</v>
      </c>
      <c r="R463" s="2"/>
      <c r="S463" s="2"/>
      <c r="T463" s="2" t="s">
        <v>2352</v>
      </c>
      <c r="U463" s="2" t="s">
        <v>2563</v>
      </c>
      <c r="V463" s="2" t="s">
        <v>73</v>
      </c>
    </row>
    <row r="464" customFormat="false" ht="14.65" hidden="false" customHeight="false" outlineLevel="0" collapsed="false">
      <c r="A464" s="1"/>
      <c r="B464" s="1" t="s">
        <v>2559</v>
      </c>
      <c r="C464" s="1" t="s">
        <v>708</v>
      </c>
      <c r="D464" s="1" t="n">
        <v>88</v>
      </c>
      <c r="E464" s="1" t="s">
        <v>25</v>
      </c>
      <c r="F464" s="2" t="n">
        <f aca="false">TRUE()</f>
        <v>1</v>
      </c>
      <c r="G464" s="2" t="n">
        <v>60</v>
      </c>
      <c r="H464" s="2"/>
      <c r="I464" s="2"/>
      <c r="J464" s="2" t="s">
        <v>2564</v>
      </c>
      <c r="K464" s="2" t="s">
        <v>2565</v>
      </c>
      <c r="L464" s="2"/>
      <c r="M464" s="2" t="s">
        <v>2566</v>
      </c>
      <c r="N464" s="2" t="n">
        <v>1</v>
      </c>
      <c r="O464" s="2"/>
      <c r="P464" s="2"/>
      <c r="Q464" s="2" t="s">
        <v>2443</v>
      </c>
      <c r="R464" s="2"/>
      <c r="S464" s="2" t="s">
        <v>2534</v>
      </c>
      <c r="T464" s="2" t="s">
        <v>2352</v>
      </c>
      <c r="U464" s="2" t="s">
        <v>2567</v>
      </c>
      <c r="V464" s="2" t="s">
        <v>33</v>
      </c>
    </row>
    <row r="465" customFormat="false" ht="14.65" hidden="false" customHeight="false" outlineLevel="0" collapsed="false">
      <c r="A465" s="1"/>
      <c r="B465" s="1" t="s">
        <v>2568</v>
      </c>
      <c r="C465" s="1" t="s">
        <v>92</v>
      </c>
      <c r="D465" s="1" t="n">
        <v>80</v>
      </c>
      <c r="E465" s="1" t="s">
        <v>25</v>
      </c>
      <c r="F465" s="2" t="n">
        <f aca="false">TRUE()</f>
        <v>1</v>
      </c>
      <c r="G465" s="2" t="n">
        <v>52</v>
      </c>
      <c r="H465" s="2"/>
      <c r="I465" s="2"/>
      <c r="J465" s="2" t="s">
        <v>2569</v>
      </c>
      <c r="K465" s="2" t="s">
        <v>2570</v>
      </c>
      <c r="L465" s="2"/>
      <c r="M465" s="2" t="s">
        <v>2571</v>
      </c>
      <c r="N465" s="2" t="n">
        <v>1</v>
      </c>
      <c r="O465" s="2"/>
      <c r="P465" s="2"/>
      <c r="Q465" s="2" t="s">
        <v>2443</v>
      </c>
      <c r="R465" s="2"/>
      <c r="S465" s="2" t="s">
        <v>2449</v>
      </c>
      <c r="T465" s="2" t="s">
        <v>2352</v>
      </c>
      <c r="U465" s="2" t="s">
        <v>2572</v>
      </c>
      <c r="V465" s="2" t="s">
        <v>33</v>
      </c>
    </row>
    <row r="466" customFormat="false" ht="14.65" hidden="false" customHeight="false" outlineLevel="0" collapsed="false">
      <c r="A466" s="1" t="s">
        <v>2573</v>
      </c>
      <c r="B466" s="1" t="s">
        <v>2574</v>
      </c>
      <c r="C466" s="1" t="s">
        <v>2575</v>
      </c>
      <c r="D466" s="1" t="n">
        <v>39</v>
      </c>
      <c r="E466" s="1" t="s">
        <v>56</v>
      </c>
      <c r="F466" s="2" t="n">
        <f aca="false">TRUE()</f>
        <v>1</v>
      </c>
      <c r="G466" s="2" t="n">
        <v>1</v>
      </c>
      <c r="H466" s="2"/>
      <c r="I466" s="2"/>
      <c r="J466" s="2" t="s">
        <v>2576</v>
      </c>
      <c r="K466" s="2" t="s">
        <v>2577</v>
      </c>
      <c r="L466" s="2"/>
      <c r="M466" s="2" t="s">
        <v>2578</v>
      </c>
      <c r="N466" s="2" t="n">
        <v>3</v>
      </c>
      <c r="O466" s="2"/>
      <c r="P466" s="2"/>
      <c r="Q466" s="2" t="s">
        <v>2443</v>
      </c>
      <c r="R466" s="2"/>
      <c r="S466" s="2" t="s">
        <v>2579</v>
      </c>
      <c r="T466" s="2" t="s">
        <v>2352</v>
      </c>
      <c r="U466" s="2" t="s">
        <v>2580</v>
      </c>
      <c r="V466" s="2" t="s">
        <v>33</v>
      </c>
    </row>
    <row r="467" customFormat="false" ht="14.65" hidden="false" customHeight="false" outlineLevel="0" collapsed="false">
      <c r="A467" s="1"/>
      <c r="B467" s="1" t="s">
        <v>2581</v>
      </c>
      <c r="C467" s="1" t="s">
        <v>2582</v>
      </c>
      <c r="D467" s="1" t="n">
        <v>82</v>
      </c>
      <c r="E467" s="1" t="s">
        <v>25</v>
      </c>
      <c r="F467" s="2" t="n">
        <f aca="false">TRUE()</f>
        <v>1</v>
      </c>
      <c r="G467" s="2" t="n">
        <v>61</v>
      </c>
      <c r="H467" s="2"/>
      <c r="I467" s="2"/>
      <c r="J467" s="2" t="s">
        <v>2583</v>
      </c>
      <c r="K467" s="2" t="s">
        <v>2584</v>
      </c>
      <c r="L467" s="2"/>
      <c r="M467" s="2" t="s">
        <v>2585</v>
      </c>
      <c r="N467" s="2" t="n">
        <v>1</v>
      </c>
      <c r="O467" s="2"/>
      <c r="P467" s="2"/>
      <c r="Q467" s="2" t="s">
        <v>2443</v>
      </c>
      <c r="R467" s="2"/>
      <c r="S467" s="2" t="s">
        <v>2449</v>
      </c>
      <c r="T467" s="2" t="s">
        <v>2352</v>
      </c>
      <c r="U467" s="2" t="s">
        <v>2586</v>
      </c>
      <c r="V467" s="2" t="s">
        <v>33</v>
      </c>
    </row>
    <row r="468" customFormat="false" ht="14.65" hidden="false" customHeight="false" outlineLevel="0" collapsed="false">
      <c r="A468" s="1"/>
      <c r="B468" s="1" t="s">
        <v>2587</v>
      </c>
      <c r="C468" s="1" t="s">
        <v>2588</v>
      </c>
      <c r="D468" s="1" t="n">
        <v>77</v>
      </c>
      <c r="E468" s="1" t="s">
        <v>25</v>
      </c>
      <c r="F468" s="2" t="n">
        <f aca="false">TRUE()</f>
        <v>1</v>
      </c>
      <c r="G468" s="2" t="n">
        <v>77</v>
      </c>
      <c r="H468" s="2"/>
      <c r="I468" s="2"/>
      <c r="J468" s="2"/>
      <c r="K468" s="2" t="s">
        <v>2589</v>
      </c>
      <c r="L468" s="2"/>
      <c r="M468" s="2" t="s">
        <v>2590</v>
      </c>
      <c r="N468" s="2" t="n">
        <v>2</v>
      </c>
      <c r="O468" s="2"/>
      <c r="P468" s="2"/>
      <c r="Q468" s="2" t="s">
        <v>2443</v>
      </c>
      <c r="R468" s="2"/>
      <c r="S468" s="2" t="s">
        <v>2591</v>
      </c>
      <c r="T468" s="2" t="s">
        <v>2352</v>
      </c>
      <c r="U468" s="2" t="s">
        <v>2592</v>
      </c>
      <c r="V468" s="2" t="s">
        <v>33</v>
      </c>
    </row>
    <row r="469" customFormat="false" ht="14.65" hidden="false" customHeight="false" outlineLevel="0" collapsed="false">
      <c r="A469" s="1"/>
      <c r="B469" s="1" t="s">
        <v>315</v>
      </c>
      <c r="C469" s="1" t="s">
        <v>2593</v>
      </c>
      <c r="D469" s="1" t="n">
        <v>73</v>
      </c>
      <c r="E469" s="1" t="s">
        <v>25</v>
      </c>
      <c r="F469" s="2" t="n">
        <f aca="false">TRUE()</f>
        <v>1</v>
      </c>
      <c r="G469" s="2" t="n">
        <v>15</v>
      </c>
      <c r="H469" s="2"/>
      <c r="I469" s="2"/>
      <c r="J469" s="2" t="s">
        <v>2594</v>
      </c>
      <c r="K469" s="2" t="s">
        <v>2595</v>
      </c>
      <c r="L469" s="2"/>
      <c r="M469" s="2"/>
      <c r="N469" s="2"/>
      <c r="O469" s="2"/>
      <c r="P469" s="2"/>
      <c r="Q469" s="2" t="s">
        <v>2443</v>
      </c>
      <c r="R469" s="2"/>
      <c r="S469" s="2" t="s">
        <v>2382</v>
      </c>
      <c r="T469" s="2" t="s">
        <v>2352</v>
      </c>
      <c r="U469" s="2" t="s">
        <v>2596</v>
      </c>
      <c r="V469" s="2" t="s">
        <v>33</v>
      </c>
    </row>
    <row r="470" customFormat="false" ht="14.65" hidden="false" customHeight="false" outlineLevel="0" collapsed="false">
      <c r="A470" s="1"/>
      <c r="B470" s="1" t="s">
        <v>344</v>
      </c>
      <c r="C470" s="1" t="s">
        <v>2597</v>
      </c>
      <c r="D470" s="1" t="n">
        <v>65</v>
      </c>
      <c r="E470" s="1" t="s">
        <v>25</v>
      </c>
      <c r="F470" s="2" t="n">
        <f aca="false">TRUE()</f>
        <v>1</v>
      </c>
      <c r="G470" s="2" t="n">
        <v>50</v>
      </c>
      <c r="H470" s="2"/>
      <c r="I470" s="2"/>
      <c r="J470" s="2" t="s">
        <v>2598</v>
      </c>
      <c r="K470" s="2" t="s">
        <v>2599</v>
      </c>
      <c r="L470" s="2"/>
      <c r="M470" s="2" t="s">
        <v>2600</v>
      </c>
      <c r="N470" s="2" t="n">
        <v>1</v>
      </c>
      <c r="O470" s="2"/>
      <c r="P470" s="2"/>
      <c r="Q470" s="2" t="s">
        <v>2443</v>
      </c>
      <c r="R470" s="2"/>
      <c r="S470" s="2" t="s">
        <v>2601</v>
      </c>
      <c r="T470" s="2" t="s">
        <v>2352</v>
      </c>
      <c r="U470" s="2" t="s">
        <v>2602</v>
      </c>
      <c r="V470" s="2" t="s">
        <v>33</v>
      </c>
    </row>
    <row r="471" customFormat="false" ht="14.65" hidden="false" customHeight="false" outlineLevel="0" collapsed="false">
      <c r="A471" s="1" t="s">
        <v>2603</v>
      </c>
      <c r="B471" s="1" t="s">
        <v>276</v>
      </c>
      <c r="C471" s="1" t="s">
        <v>2604</v>
      </c>
      <c r="D471" s="1" t="n">
        <v>63</v>
      </c>
      <c r="E471" s="1" t="s">
        <v>25</v>
      </c>
      <c r="F471" s="2" t="n">
        <f aca="false">TRUE()</f>
        <v>1</v>
      </c>
      <c r="G471" s="2" t="n">
        <v>32</v>
      </c>
      <c r="H471" s="2"/>
      <c r="I471" s="2"/>
      <c r="J471" s="2" t="s">
        <v>2605</v>
      </c>
      <c r="K471" s="2" t="s">
        <v>2606</v>
      </c>
      <c r="L471" s="2"/>
      <c r="M471" s="2" t="s">
        <v>2607</v>
      </c>
      <c r="N471" s="2" t="n">
        <v>3</v>
      </c>
      <c r="O471" s="2"/>
      <c r="P471" s="2"/>
      <c r="Q471" s="2" t="s">
        <v>2443</v>
      </c>
      <c r="R471" s="2"/>
      <c r="S471" s="2" t="s">
        <v>2534</v>
      </c>
      <c r="T471" s="2" t="s">
        <v>2352</v>
      </c>
      <c r="U471" s="2" t="s">
        <v>2608</v>
      </c>
      <c r="V471" s="2" t="s">
        <v>33</v>
      </c>
    </row>
    <row r="472" customFormat="false" ht="14.65" hidden="false" customHeight="false" outlineLevel="0" collapsed="false">
      <c r="A472" s="1"/>
      <c r="B472" s="1" t="s">
        <v>836</v>
      </c>
      <c r="C472" s="1" t="s">
        <v>92</v>
      </c>
      <c r="D472" s="1" t="n">
        <v>72</v>
      </c>
      <c r="E472" s="1" t="s">
        <v>25</v>
      </c>
      <c r="F472" s="2" t="n">
        <f aca="false">FALSE()</f>
        <v>0</v>
      </c>
      <c r="G472" s="2"/>
      <c r="H472" s="2"/>
      <c r="I472" s="2"/>
      <c r="J472" s="2" t="s">
        <v>2609</v>
      </c>
      <c r="K472" s="2" t="s">
        <v>2610</v>
      </c>
      <c r="L472" s="2"/>
      <c r="M472" s="2"/>
      <c r="N472" s="2"/>
      <c r="O472" s="2"/>
      <c r="P472" s="2"/>
      <c r="Q472" s="2" t="s">
        <v>2443</v>
      </c>
      <c r="R472" s="2"/>
      <c r="S472" s="2" t="s">
        <v>2382</v>
      </c>
      <c r="T472" s="2" t="s">
        <v>2352</v>
      </c>
      <c r="U472" s="2" t="s">
        <v>2611</v>
      </c>
      <c r="V472" s="2" t="s">
        <v>73</v>
      </c>
    </row>
    <row r="473" customFormat="false" ht="14.65" hidden="false" customHeight="false" outlineLevel="0" collapsed="false">
      <c r="A473" s="1"/>
      <c r="B473" s="1" t="s">
        <v>2612</v>
      </c>
      <c r="C473" s="1" t="s">
        <v>2613</v>
      </c>
      <c r="D473" s="1"/>
      <c r="E473" s="1" t="s">
        <v>25</v>
      </c>
      <c r="F473" s="2" t="n">
        <f aca="false">TRUE()</f>
        <v>1</v>
      </c>
      <c r="G473" s="2" t="n">
        <v>34</v>
      </c>
      <c r="H473" s="2"/>
      <c r="I473" s="2"/>
      <c r="J473" s="2" t="s">
        <v>2614</v>
      </c>
      <c r="K473" s="2" t="s">
        <v>2615</v>
      </c>
      <c r="L473" s="2"/>
      <c r="M473" s="2"/>
      <c r="N473" s="2" t="n">
        <v>1</v>
      </c>
      <c r="O473" s="2"/>
      <c r="P473" s="2"/>
      <c r="Q473" s="2" t="s">
        <v>2443</v>
      </c>
      <c r="R473" s="2"/>
      <c r="S473" s="2" t="s">
        <v>2616</v>
      </c>
      <c r="T473" s="2" t="s">
        <v>2352</v>
      </c>
      <c r="U473" s="2" t="s">
        <v>2617</v>
      </c>
      <c r="V473" s="2" t="s">
        <v>33</v>
      </c>
    </row>
    <row r="474" customFormat="false" ht="14.65" hidden="false" customHeight="false" outlineLevel="0" collapsed="false">
      <c r="A474" s="1"/>
      <c r="B474" s="1" t="s">
        <v>2618</v>
      </c>
      <c r="C474" s="1" t="s">
        <v>2619</v>
      </c>
      <c r="D474" s="1" t="n">
        <v>78</v>
      </c>
      <c r="E474" s="1" t="s">
        <v>25</v>
      </c>
      <c r="F474" s="2" t="n">
        <f aca="false">TRUE()</f>
        <v>1</v>
      </c>
      <c r="G474" s="2" t="n">
        <v>52</v>
      </c>
      <c r="H474" s="2"/>
      <c r="I474" s="2"/>
      <c r="J474" s="2" t="s">
        <v>2620</v>
      </c>
      <c r="K474" s="2" t="s">
        <v>2621</v>
      </c>
      <c r="L474" s="2"/>
      <c r="M474" s="2" t="s">
        <v>2622</v>
      </c>
      <c r="N474" s="2" t="n">
        <v>2</v>
      </c>
      <c r="O474" s="2"/>
      <c r="P474" s="2"/>
      <c r="Q474" s="2" t="s">
        <v>2443</v>
      </c>
      <c r="R474" s="2"/>
      <c r="S474" s="2" t="s">
        <v>2616</v>
      </c>
      <c r="T474" s="2" t="s">
        <v>2352</v>
      </c>
      <c r="U474" s="2" t="s">
        <v>2623</v>
      </c>
      <c r="V474" s="2" t="s">
        <v>33</v>
      </c>
    </row>
    <row r="475" customFormat="false" ht="14.65" hidden="false" customHeight="false" outlineLevel="0" collapsed="false">
      <c r="A475" s="1" t="s">
        <v>2624</v>
      </c>
      <c r="B475" s="1" t="s">
        <v>83</v>
      </c>
      <c r="C475" s="1" t="s">
        <v>2625</v>
      </c>
      <c r="D475" s="1" t="n">
        <v>72</v>
      </c>
      <c r="E475" s="1" t="s">
        <v>25</v>
      </c>
      <c r="F475" s="2" t="n">
        <f aca="false">FALSE()</f>
        <v>0</v>
      </c>
      <c r="G475" s="2"/>
      <c r="H475" s="2"/>
      <c r="I475" s="2"/>
      <c r="J475" s="2"/>
      <c r="K475" s="2" t="s">
        <v>2610</v>
      </c>
      <c r="L475" s="2"/>
      <c r="M475" s="2"/>
      <c r="N475" s="2"/>
      <c r="O475" s="2"/>
      <c r="P475" s="2"/>
      <c r="Q475" s="2" t="s">
        <v>2443</v>
      </c>
      <c r="R475" s="2"/>
      <c r="S475" s="2" t="s">
        <v>2382</v>
      </c>
      <c r="T475" s="2" t="s">
        <v>2352</v>
      </c>
      <c r="U475" s="2" t="s">
        <v>2626</v>
      </c>
      <c r="V475" s="2" t="s">
        <v>73</v>
      </c>
    </row>
    <row r="476" customFormat="false" ht="14.65" hidden="false" customHeight="false" outlineLevel="0" collapsed="false">
      <c r="A476" s="1" t="s">
        <v>2627</v>
      </c>
      <c r="B476" s="1" t="s">
        <v>1609</v>
      </c>
      <c r="C476" s="1" t="s">
        <v>322</v>
      </c>
      <c r="D476" s="1" t="n">
        <v>71</v>
      </c>
      <c r="E476" s="1" t="s">
        <v>25</v>
      </c>
      <c r="F476" s="2" t="n">
        <f aca="false">TRUE()</f>
        <v>1</v>
      </c>
      <c r="G476" s="2" t="n">
        <v>36</v>
      </c>
      <c r="H476" s="2"/>
      <c r="I476" s="2"/>
      <c r="J476" s="2" t="s">
        <v>2628</v>
      </c>
      <c r="K476" s="2" t="s">
        <v>2629</v>
      </c>
      <c r="L476" s="2"/>
      <c r="M476" s="2" t="s">
        <v>2630</v>
      </c>
      <c r="N476" s="2" t="n">
        <v>3</v>
      </c>
      <c r="O476" s="2"/>
      <c r="P476" s="2"/>
      <c r="Q476" s="2" t="s">
        <v>2443</v>
      </c>
      <c r="R476" s="2"/>
      <c r="S476" s="2" t="s">
        <v>2631</v>
      </c>
      <c r="T476" s="2" t="s">
        <v>2352</v>
      </c>
      <c r="U476" s="2" t="s">
        <v>2632</v>
      </c>
      <c r="V476" s="2" t="s">
        <v>33</v>
      </c>
    </row>
    <row r="477" customFormat="false" ht="14.65" hidden="false" customHeight="false" outlineLevel="0" collapsed="false">
      <c r="A477" s="1"/>
      <c r="B477" s="1" t="s">
        <v>2633</v>
      </c>
      <c r="C477" s="1" t="s">
        <v>2634</v>
      </c>
      <c r="D477" s="1" t="n">
        <v>80</v>
      </c>
      <c r="E477" s="1" t="s">
        <v>56</v>
      </c>
      <c r="F477" s="2" t="n">
        <f aca="false">TRUE()</f>
        <v>1</v>
      </c>
      <c r="G477" s="2" t="n">
        <v>57</v>
      </c>
      <c r="H477" s="2"/>
      <c r="I477" s="2"/>
      <c r="J477" s="2" t="s">
        <v>2635</v>
      </c>
      <c r="K477" s="2" t="s">
        <v>2636</v>
      </c>
      <c r="L477" s="2"/>
      <c r="M477" s="2"/>
      <c r="N477" s="2" t="n">
        <v>1</v>
      </c>
      <c r="O477" s="2"/>
      <c r="P477" s="2"/>
      <c r="Q477" s="2" t="s">
        <v>2443</v>
      </c>
      <c r="R477" s="2"/>
      <c r="S477" s="2" t="s">
        <v>2637</v>
      </c>
      <c r="T477" s="2" t="s">
        <v>2352</v>
      </c>
      <c r="U477" s="2" t="s">
        <v>2638</v>
      </c>
      <c r="V477" s="2" t="s">
        <v>33</v>
      </c>
    </row>
    <row r="478" customFormat="false" ht="14.65" hidden="false" customHeight="false" outlineLevel="0" collapsed="false">
      <c r="A478" s="1"/>
      <c r="B478" s="1" t="s">
        <v>1346</v>
      </c>
      <c r="C478" s="1" t="s">
        <v>2634</v>
      </c>
      <c r="D478" s="1" t="n">
        <v>82</v>
      </c>
      <c r="E478" s="1" t="s">
        <v>25</v>
      </c>
      <c r="F478" s="2" t="n">
        <f aca="false">TRUE()</f>
        <v>1</v>
      </c>
      <c r="G478" s="2" t="n">
        <v>30</v>
      </c>
      <c r="H478" s="2"/>
      <c r="I478" s="2"/>
      <c r="J478" s="2" t="s">
        <v>2635</v>
      </c>
      <c r="K478" s="2" t="s">
        <v>2636</v>
      </c>
      <c r="L478" s="2"/>
      <c r="M478" s="2" t="s">
        <v>2639</v>
      </c>
      <c r="N478" s="2"/>
      <c r="O478" s="2"/>
      <c r="P478" s="2"/>
      <c r="Q478" s="2" t="s">
        <v>2443</v>
      </c>
      <c r="R478" s="2"/>
      <c r="S478" s="2" t="s">
        <v>2382</v>
      </c>
      <c r="T478" s="2" t="s">
        <v>2352</v>
      </c>
      <c r="U478" s="2" t="s">
        <v>2640</v>
      </c>
      <c r="V478" s="2" t="s">
        <v>33</v>
      </c>
    </row>
    <row r="479" customFormat="false" ht="14.65" hidden="false" customHeight="false" outlineLevel="0" collapsed="false">
      <c r="A479" s="1" t="s">
        <v>2641</v>
      </c>
      <c r="B479" s="1" t="s">
        <v>2642</v>
      </c>
      <c r="C479" s="1" t="s">
        <v>2643</v>
      </c>
      <c r="D479" s="1" t="n">
        <v>80</v>
      </c>
      <c r="E479" s="1" t="s">
        <v>56</v>
      </c>
      <c r="F479" s="2" t="n">
        <f aca="false">FALSE()</f>
        <v>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 t="s">
        <v>2443</v>
      </c>
      <c r="R479" s="2"/>
      <c r="S479" s="2" t="s">
        <v>2644</v>
      </c>
      <c r="T479" s="2" t="s">
        <v>2352</v>
      </c>
      <c r="U479" s="2" t="s">
        <v>2645</v>
      </c>
      <c r="V479" s="2" t="s">
        <v>73</v>
      </c>
    </row>
    <row r="480" customFormat="false" ht="14.65" hidden="false" customHeight="false" outlineLevel="0" collapsed="false">
      <c r="A480" s="1" t="s">
        <v>2646</v>
      </c>
      <c r="B480" s="1" t="s">
        <v>2647</v>
      </c>
      <c r="C480" s="1" t="s">
        <v>2648</v>
      </c>
      <c r="D480" s="1" t="n">
        <v>77</v>
      </c>
      <c r="E480" s="1" t="s">
        <v>25</v>
      </c>
      <c r="F480" s="2" t="n">
        <f aca="false">TRUE()</f>
        <v>1</v>
      </c>
      <c r="G480" s="2" t="n">
        <v>56</v>
      </c>
      <c r="H480" s="2"/>
      <c r="I480" s="2"/>
      <c r="J480" s="2" t="s">
        <v>2649</v>
      </c>
      <c r="K480" s="2" t="s">
        <v>2650</v>
      </c>
      <c r="L480" s="2"/>
      <c r="M480" s="2" t="s">
        <v>2651</v>
      </c>
      <c r="N480" s="2" t="n">
        <v>3</v>
      </c>
      <c r="O480" s="2"/>
      <c r="P480" s="2"/>
      <c r="Q480" s="2" t="s">
        <v>2443</v>
      </c>
      <c r="R480" s="2"/>
      <c r="S480" s="2" t="s">
        <v>2382</v>
      </c>
      <c r="T480" s="2" t="s">
        <v>2352</v>
      </c>
      <c r="U480" s="2" t="s">
        <v>2652</v>
      </c>
      <c r="V480" s="2" t="s">
        <v>33</v>
      </c>
    </row>
    <row r="481" customFormat="false" ht="14.65" hidden="false" customHeight="false" outlineLevel="0" collapsed="false">
      <c r="A481" s="1" t="s">
        <v>2653</v>
      </c>
      <c r="B481" s="1" t="s">
        <v>2581</v>
      </c>
      <c r="C481" s="1" t="s">
        <v>2654</v>
      </c>
      <c r="D481" s="1" t="n">
        <v>64</v>
      </c>
      <c r="E481" s="1" t="s">
        <v>25</v>
      </c>
      <c r="F481" s="2" t="n">
        <f aca="false">FALSE()</f>
        <v>0</v>
      </c>
      <c r="G481" s="2"/>
      <c r="H481" s="2"/>
      <c r="I481" s="2"/>
      <c r="J481" s="2" t="s">
        <v>2655</v>
      </c>
      <c r="K481" s="2" t="s">
        <v>2656</v>
      </c>
      <c r="L481" s="2"/>
      <c r="M481" s="2" t="s">
        <v>2657</v>
      </c>
      <c r="N481" s="2" t="n">
        <v>3</v>
      </c>
      <c r="O481" s="2"/>
      <c r="P481" s="2"/>
      <c r="Q481" s="2" t="s">
        <v>2443</v>
      </c>
      <c r="R481" s="2"/>
      <c r="S481" s="2" t="s">
        <v>2658</v>
      </c>
      <c r="T481" s="2" t="s">
        <v>2352</v>
      </c>
      <c r="U481" s="2" t="s">
        <v>2659</v>
      </c>
      <c r="V481" s="2" t="s">
        <v>73</v>
      </c>
    </row>
    <row r="482" customFormat="false" ht="25.35" hidden="false" customHeight="false" outlineLevel="0" collapsed="false">
      <c r="A482" s="1" t="s">
        <v>2660</v>
      </c>
      <c r="B482" s="1" t="s">
        <v>2661</v>
      </c>
      <c r="C482" s="1" t="s">
        <v>2662</v>
      </c>
      <c r="D482" s="1" t="n">
        <v>59</v>
      </c>
      <c r="E482" s="1" t="s">
        <v>25</v>
      </c>
      <c r="F482" s="2" t="n">
        <f aca="false">TRUE()</f>
        <v>1</v>
      </c>
      <c r="G482" s="2" t="n">
        <v>1</v>
      </c>
      <c r="H482" s="3" t="s">
        <v>2663</v>
      </c>
      <c r="I482" s="2" t="s">
        <v>2664</v>
      </c>
      <c r="J482" s="2" t="s">
        <v>2665</v>
      </c>
      <c r="K482" s="2" t="s">
        <v>2666</v>
      </c>
      <c r="L482" s="2"/>
      <c r="M482" s="2" t="s">
        <v>2667</v>
      </c>
      <c r="N482" s="2" t="n">
        <v>3</v>
      </c>
      <c r="O482" s="2"/>
      <c r="P482" s="2"/>
      <c r="Q482" s="2" t="s">
        <v>2443</v>
      </c>
      <c r="R482" s="2"/>
      <c r="S482" s="2" t="s">
        <v>2668</v>
      </c>
      <c r="T482" s="2" t="s">
        <v>2352</v>
      </c>
      <c r="U482" s="2" t="s">
        <v>2669</v>
      </c>
      <c r="V482" s="2" t="s">
        <v>33</v>
      </c>
    </row>
    <row r="483" customFormat="false" ht="14.65" hidden="false" customHeight="false" outlineLevel="0" collapsed="false">
      <c r="A483" s="1" t="s">
        <v>2670</v>
      </c>
      <c r="B483" s="1" t="s">
        <v>106</v>
      </c>
      <c r="C483" s="1"/>
      <c r="D483" s="1" t="n">
        <v>32</v>
      </c>
      <c r="E483" s="1" t="s">
        <v>56</v>
      </c>
      <c r="F483" s="2" t="n">
        <f aca="false">TRUE()</f>
        <v>1</v>
      </c>
      <c r="G483" s="2" t="n">
        <v>1</v>
      </c>
      <c r="H483" s="2"/>
      <c r="I483" s="2"/>
      <c r="J483" s="2" t="s">
        <v>2665</v>
      </c>
      <c r="K483" s="2" t="s">
        <v>2666</v>
      </c>
      <c r="L483" s="2"/>
      <c r="M483" s="2" t="s">
        <v>2671</v>
      </c>
      <c r="N483" s="2" t="n">
        <v>3</v>
      </c>
      <c r="O483" s="2"/>
      <c r="P483" s="2"/>
      <c r="Q483" s="2" t="s">
        <v>2443</v>
      </c>
      <c r="R483" s="2"/>
      <c r="S483" s="2" t="s">
        <v>2668</v>
      </c>
      <c r="T483" s="2" t="s">
        <v>2352</v>
      </c>
      <c r="U483" s="2" t="s">
        <v>106</v>
      </c>
      <c r="V483" s="2" t="s">
        <v>33</v>
      </c>
    </row>
    <row r="484" customFormat="false" ht="14.65" hidden="false" customHeight="false" outlineLevel="0" collapsed="false">
      <c r="A484" s="1" t="s">
        <v>2672</v>
      </c>
      <c r="B484" s="1" t="s">
        <v>616</v>
      </c>
      <c r="C484" s="1" t="s">
        <v>2673</v>
      </c>
      <c r="D484" s="1" t="n">
        <v>29</v>
      </c>
      <c r="E484" s="1" t="s">
        <v>56</v>
      </c>
      <c r="F484" s="2" t="n">
        <f aca="false">FALSE()</f>
        <v>0</v>
      </c>
      <c r="G484" s="2"/>
      <c r="H484" s="2"/>
      <c r="I484" s="2"/>
      <c r="J484" s="2" t="s">
        <v>2674</v>
      </c>
      <c r="K484" s="2" t="s">
        <v>2675</v>
      </c>
      <c r="L484" s="2"/>
      <c r="M484" s="2" t="s">
        <v>2676</v>
      </c>
      <c r="N484" s="2" t="n">
        <v>3</v>
      </c>
      <c r="O484" s="2"/>
      <c r="P484" s="2"/>
      <c r="Q484" s="2" t="s">
        <v>2443</v>
      </c>
      <c r="R484" s="2"/>
      <c r="S484" s="2" t="s">
        <v>2677</v>
      </c>
      <c r="T484" s="2" t="s">
        <v>2352</v>
      </c>
      <c r="U484" s="2" t="s">
        <v>2678</v>
      </c>
      <c r="V484" s="2" t="s">
        <v>73</v>
      </c>
    </row>
    <row r="485" customFormat="false" ht="14.65" hidden="false" customHeight="false" outlineLevel="0" collapsed="false">
      <c r="A485" s="1" t="s">
        <v>2679</v>
      </c>
      <c r="B485" s="1" t="s">
        <v>2680</v>
      </c>
      <c r="C485" s="1" t="s">
        <v>2681</v>
      </c>
      <c r="D485" s="1" t="n">
        <v>64</v>
      </c>
      <c r="E485" s="1" t="s">
        <v>56</v>
      </c>
      <c r="F485" s="2" t="n">
        <f aca="false">TRUE()</f>
        <v>1</v>
      </c>
      <c r="G485" s="2" t="n">
        <v>60</v>
      </c>
      <c r="H485" s="2"/>
      <c r="I485" s="2"/>
      <c r="J485" s="2" t="s">
        <v>2682</v>
      </c>
      <c r="K485" s="2" t="s">
        <v>2683</v>
      </c>
      <c r="L485" s="2" t="s">
        <v>2684</v>
      </c>
      <c r="M485" s="2"/>
      <c r="N485" s="2" t="n">
        <v>3</v>
      </c>
      <c r="O485" s="2"/>
      <c r="P485" s="2"/>
      <c r="Q485" s="2" t="s">
        <v>2443</v>
      </c>
      <c r="R485" s="2"/>
      <c r="S485" s="2" t="s">
        <v>2685</v>
      </c>
      <c r="T485" s="2" t="s">
        <v>2352</v>
      </c>
      <c r="U485" s="2" t="s">
        <v>2686</v>
      </c>
      <c r="V485" s="2" t="s">
        <v>33</v>
      </c>
    </row>
    <row r="486" customFormat="false" ht="14.65" hidden="false" customHeight="false" outlineLevel="0" collapsed="false">
      <c r="A486" s="1" t="s">
        <v>2687</v>
      </c>
      <c r="B486" s="1" t="s">
        <v>2688</v>
      </c>
      <c r="C486" s="1" t="s">
        <v>2689</v>
      </c>
      <c r="D486" s="1" t="n">
        <v>77</v>
      </c>
      <c r="E486" s="1" t="s">
        <v>56</v>
      </c>
      <c r="F486" s="2" t="n">
        <f aca="false">TRUE()</f>
        <v>1</v>
      </c>
      <c r="G486" s="2" t="n">
        <v>54</v>
      </c>
      <c r="H486" s="2"/>
      <c r="I486" s="2"/>
      <c r="J486" s="2" t="s">
        <v>2690</v>
      </c>
      <c r="K486" s="2" t="s">
        <v>2691</v>
      </c>
      <c r="L486" s="2"/>
      <c r="M486" s="2" t="s">
        <v>2692</v>
      </c>
      <c r="N486" s="2" t="n">
        <v>3</v>
      </c>
      <c r="O486" s="2"/>
      <c r="P486" s="2"/>
      <c r="Q486" s="2" t="s">
        <v>2443</v>
      </c>
      <c r="R486" s="2"/>
      <c r="S486" s="2" t="s">
        <v>2693</v>
      </c>
      <c r="T486" s="2" t="s">
        <v>2352</v>
      </c>
      <c r="U486" s="2" t="s">
        <v>2694</v>
      </c>
      <c r="V486" s="2" t="s">
        <v>33</v>
      </c>
    </row>
    <row r="487" customFormat="false" ht="14.65" hidden="false" customHeight="false" outlineLevel="0" collapsed="false">
      <c r="A487" s="1" t="s">
        <v>2687</v>
      </c>
      <c r="B487" s="1" t="s">
        <v>2695</v>
      </c>
      <c r="C487" s="1" t="s">
        <v>2689</v>
      </c>
      <c r="D487" s="1" t="n">
        <v>77</v>
      </c>
      <c r="E487" s="1" t="s">
        <v>56</v>
      </c>
      <c r="F487" s="2" t="n">
        <f aca="false">TRUE()</f>
        <v>1</v>
      </c>
      <c r="G487" s="2" t="n">
        <v>54</v>
      </c>
      <c r="H487" s="2"/>
      <c r="I487" s="2"/>
      <c r="J487" s="2" t="s">
        <v>2690</v>
      </c>
      <c r="K487" s="2" t="s">
        <v>2691</v>
      </c>
      <c r="L487" s="2"/>
      <c r="M487" s="2" t="s">
        <v>2692</v>
      </c>
      <c r="N487" s="2" t="n">
        <v>3</v>
      </c>
      <c r="O487" s="2"/>
      <c r="P487" s="2"/>
      <c r="Q487" s="2" t="s">
        <v>2443</v>
      </c>
      <c r="R487" s="2"/>
      <c r="S487" s="2" t="s">
        <v>2693</v>
      </c>
      <c r="T487" s="2" t="s">
        <v>2352</v>
      </c>
      <c r="U487" s="2" t="s">
        <v>2696</v>
      </c>
      <c r="V487" s="2" t="s">
        <v>33</v>
      </c>
    </row>
    <row r="488" customFormat="false" ht="14.65" hidden="false" customHeight="false" outlineLevel="0" collapsed="false">
      <c r="A488" s="1"/>
      <c r="B488" s="1" t="s">
        <v>2697</v>
      </c>
      <c r="C488" s="1" t="s">
        <v>2698</v>
      </c>
      <c r="D488" s="1" t="n">
        <v>65</v>
      </c>
      <c r="E488" s="1" t="s">
        <v>56</v>
      </c>
      <c r="F488" s="2" t="n">
        <f aca="false">TRUE()</f>
        <v>1</v>
      </c>
      <c r="G488" s="2" t="n">
        <v>30</v>
      </c>
      <c r="H488" s="2"/>
      <c r="I488" s="2"/>
      <c r="J488" s="2" t="s">
        <v>2699</v>
      </c>
      <c r="K488" s="2" t="s">
        <v>2700</v>
      </c>
      <c r="L488" s="2"/>
      <c r="M488" s="2"/>
      <c r="N488" s="2" t="n">
        <v>1</v>
      </c>
      <c r="O488" s="2"/>
      <c r="P488" s="2"/>
      <c r="Q488" s="2" t="s">
        <v>2443</v>
      </c>
      <c r="R488" s="2"/>
      <c r="S488" s="2" t="s">
        <v>2701</v>
      </c>
      <c r="T488" s="2" t="s">
        <v>2352</v>
      </c>
      <c r="U488" s="2" t="s">
        <v>2702</v>
      </c>
      <c r="V488" s="2" t="s">
        <v>33</v>
      </c>
    </row>
    <row r="489" customFormat="false" ht="14.65" hidden="false" customHeight="false" outlineLevel="0" collapsed="false">
      <c r="A489" s="1"/>
      <c r="B489" s="1" t="s">
        <v>1519</v>
      </c>
      <c r="C489" s="1" t="s">
        <v>2703</v>
      </c>
      <c r="D489" s="1" t="n">
        <v>70</v>
      </c>
      <c r="E489" s="1" t="s">
        <v>25</v>
      </c>
      <c r="F489" s="2" t="n">
        <f aca="false">FALSE()</f>
        <v>0</v>
      </c>
      <c r="G489" s="2"/>
      <c r="H489" s="2"/>
      <c r="I489" s="2"/>
      <c r="J489" s="2" t="s">
        <v>2704</v>
      </c>
      <c r="K489" s="2" t="s">
        <v>2705</v>
      </c>
      <c r="L489" s="2"/>
      <c r="M489" s="2" t="s">
        <v>2706</v>
      </c>
      <c r="N489" s="2" t="n">
        <v>2</v>
      </c>
      <c r="O489" s="2"/>
      <c r="P489" s="2"/>
      <c r="Q489" s="2" t="s">
        <v>2443</v>
      </c>
      <c r="R489" s="2"/>
      <c r="S489" s="2" t="s">
        <v>2525</v>
      </c>
      <c r="T489" s="2" t="s">
        <v>2352</v>
      </c>
      <c r="U489" s="2" t="s">
        <v>2707</v>
      </c>
      <c r="V489" s="2" t="s">
        <v>73</v>
      </c>
    </row>
    <row r="490" customFormat="false" ht="14.65" hidden="false" customHeight="false" outlineLevel="0" collapsed="false">
      <c r="A490" s="1" t="s">
        <v>2708</v>
      </c>
      <c r="B490" s="1" t="s">
        <v>2709</v>
      </c>
      <c r="C490" s="1" t="s">
        <v>2710</v>
      </c>
      <c r="D490" s="1" t="n">
        <v>57</v>
      </c>
      <c r="E490" s="1" t="s">
        <v>56</v>
      </c>
      <c r="F490" s="2" t="n">
        <f aca="false">FALSE()</f>
        <v>0</v>
      </c>
      <c r="G490" s="2"/>
      <c r="H490" s="2"/>
      <c r="I490" s="2"/>
      <c r="J490" s="2"/>
      <c r="K490" s="2" t="s">
        <v>2711</v>
      </c>
      <c r="L490" s="2"/>
      <c r="M490" s="2" t="s">
        <v>2712</v>
      </c>
      <c r="N490" s="2" t="n">
        <v>3</v>
      </c>
      <c r="O490" s="2"/>
      <c r="P490" s="2"/>
      <c r="Q490" s="2" t="s">
        <v>2443</v>
      </c>
      <c r="R490" s="2"/>
      <c r="S490" s="2" t="s">
        <v>2713</v>
      </c>
      <c r="T490" s="2" t="s">
        <v>2352</v>
      </c>
      <c r="U490" s="2" t="s">
        <v>2714</v>
      </c>
      <c r="V490" s="2" t="s">
        <v>73</v>
      </c>
    </row>
    <row r="491" customFormat="false" ht="14.65" hidden="false" customHeight="false" outlineLevel="0" collapsed="false">
      <c r="A491" s="1" t="s">
        <v>2715</v>
      </c>
      <c r="B491" s="1" t="s">
        <v>1849</v>
      </c>
      <c r="C491" s="1" t="s">
        <v>2716</v>
      </c>
      <c r="D491" s="1" t="n">
        <v>50</v>
      </c>
      <c r="E491" s="1" t="s">
        <v>25</v>
      </c>
      <c r="F491" s="2" t="n">
        <f aca="false">FALSE()</f>
        <v>0</v>
      </c>
      <c r="G491" s="2"/>
      <c r="H491" s="2" t="s">
        <v>2717</v>
      </c>
      <c r="I491" s="2" t="s">
        <v>2718</v>
      </c>
      <c r="J491" s="2" t="s">
        <v>2719</v>
      </c>
      <c r="K491" s="2" t="s">
        <v>2720</v>
      </c>
      <c r="L491" s="2" t="s">
        <v>2721</v>
      </c>
      <c r="M491" s="2"/>
      <c r="N491" s="2" t="n">
        <v>3</v>
      </c>
      <c r="O491" s="2"/>
      <c r="P491" s="2"/>
      <c r="Q491" s="2" t="s">
        <v>2443</v>
      </c>
      <c r="R491" s="2"/>
      <c r="S491" s="2" t="s">
        <v>2525</v>
      </c>
      <c r="T491" s="2" t="s">
        <v>2352</v>
      </c>
      <c r="U491" s="2" t="s">
        <v>2722</v>
      </c>
      <c r="V491" s="2" t="s">
        <v>73</v>
      </c>
    </row>
    <row r="492" customFormat="false" ht="14.65" hidden="false" customHeight="false" outlineLevel="0" collapsed="false">
      <c r="A492" s="1" t="s">
        <v>2723</v>
      </c>
      <c r="B492" s="1" t="s">
        <v>947</v>
      </c>
      <c r="C492" s="1" t="s">
        <v>2724</v>
      </c>
      <c r="D492" s="1" t="n">
        <v>71</v>
      </c>
      <c r="E492" s="1" t="s">
        <v>25</v>
      </c>
      <c r="F492" s="2" t="n">
        <f aca="false">TRUE()</f>
        <v>1</v>
      </c>
      <c r="G492" s="2" t="n">
        <v>71</v>
      </c>
      <c r="H492" s="2"/>
      <c r="I492" s="2"/>
      <c r="J492" s="2" t="s">
        <v>2609</v>
      </c>
      <c r="K492" s="2" t="s">
        <v>2725</v>
      </c>
      <c r="L492" s="2"/>
      <c r="M492" s="2"/>
      <c r="N492" s="2"/>
      <c r="O492" s="2"/>
      <c r="P492" s="2"/>
      <c r="Q492" s="2" t="s">
        <v>2443</v>
      </c>
      <c r="R492" s="2"/>
      <c r="S492" s="2" t="s">
        <v>2726</v>
      </c>
      <c r="T492" s="2" t="s">
        <v>2352</v>
      </c>
      <c r="U492" s="2" t="s">
        <v>2727</v>
      </c>
      <c r="V492" s="2" t="s">
        <v>33</v>
      </c>
    </row>
    <row r="493" customFormat="false" ht="14.65" hidden="false" customHeight="false" outlineLevel="0" collapsed="false">
      <c r="A493" s="1" t="s">
        <v>2728</v>
      </c>
      <c r="B493" s="1" t="s">
        <v>2729</v>
      </c>
      <c r="C493" s="1" t="s">
        <v>2730</v>
      </c>
      <c r="D493" s="1" t="n">
        <v>65</v>
      </c>
      <c r="E493" s="1" t="s">
        <v>56</v>
      </c>
      <c r="F493" s="2" t="n">
        <f aca="false">TRUE()</f>
        <v>1</v>
      </c>
      <c r="G493" s="2" t="n">
        <v>25</v>
      </c>
      <c r="H493" s="2"/>
      <c r="I493" s="2"/>
      <c r="J493" s="2" t="s">
        <v>2609</v>
      </c>
      <c r="K493" s="2" t="s">
        <v>2725</v>
      </c>
      <c r="L493" s="2"/>
      <c r="M493" s="2"/>
      <c r="N493" s="2"/>
      <c r="O493" s="2"/>
      <c r="P493" s="2"/>
      <c r="Q493" s="2" t="s">
        <v>2443</v>
      </c>
      <c r="R493" s="2"/>
      <c r="S493" s="2" t="s">
        <v>2382</v>
      </c>
      <c r="T493" s="2" t="s">
        <v>2352</v>
      </c>
      <c r="U493" s="2" t="s">
        <v>2731</v>
      </c>
      <c r="V493" s="2" t="s">
        <v>33</v>
      </c>
    </row>
    <row r="494" customFormat="false" ht="14.65" hidden="false" customHeight="false" outlineLevel="0" collapsed="false">
      <c r="A494" s="1" t="s">
        <v>2732</v>
      </c>
      <c r="B494" s="1" t="s">
        <v>2733</v>
      </c>
      <c r="C494" s="1" t="s">
        <v>2327</v>
      </c>
      <c r="D494" s="1" t="n">
        <v>72</v>
      </c>
      <c r="E494" s="1" t="s">
        <v>56</v>
      </c>
      <c r="F494" s="2" t="n">
        <f aca="false">TRUE()</f>
        <v>1</v>
      </c>
      <c r="G494" s="2" t="n">
        <v>48</v>
      </c>
      <c r="H494" s="2"/>
      <c r="I494" s="2"/>
      <c r="J494" s="2" t="s">
        <v>2734</v>
      </c>
      <c r="K494" s="2" t="s">
        <v>2735</v>
      </c>
      <c r="L494" s="2"/>
      <c r="M494" s="2"/>
      <c r="N494" s="2" t="n">
        <v>3</v>
      </c>
      <c r="O494" s="2"/>
      <c r="P494" s="2"/>
      <c r="Q494" s="2" t="s">
        <v>2443</v>
      </c>
      <c r="R494" s="2"/>
      <c r="S494" s="2" t="s">
        <v>2736</v>
      </c>
      <c r="T494" s="2" t="s">
        <v>2352</v>
      </c>
      <c r="U494" s="2" t="s">
        <v>2737</v>
      </c>
      <c r="V494" s="2" t="s">
        <v>33</v>
      </c>
    </row>
    <row r="495" customFormat="false" ht="14.65" hidden="false" customHeight="false" outlineLevel="0" collapsed="false">
      <c r="A495" s="1" t="s">
        <v>2732</v>
      </c>
      <c r="B495" s="1" t="s">
        <v>2738</v>
      </c>
      <c r="C495" s="1" t="s">
        <v>2327</v>
      </c>
      <c r="D495" s="1" t="n">
        <v>69</v>
      </c>
      <c r="E495" s="1" t="s">
        <v>25</v>
      </c>
      <c r="F495" s="2" t="n">
        <f aca="false">TRUE()</f>
        <v>1</v>
      </c>
      <c r="G495" s="2" t="n">
        <v>46</v>
      </c>
      <c r="H495" s="2" t="s">
        <v>2739</v>
      </c>
      <c r="I495" s="2"/>
      <c r="J495" s="2" t="s">
        <v>2734</v>
      </c>
      <c r="K495" s="2" t="s">
        <v>2735</v>
      </c>
      <c r="L495" s="2" t="s">
        <v>2740</v>
      </c>
      <c r="M495" s="2"/>
      <c r="N495" s="2" t="n">
        <v>3</v>
      </c>
      <c r="O495" s="2"/>
      <c r="P495" s="2"/>
      <c r="Q495" s="2" t="s">
        <v>2443</v>
      </c>
      <c r="R495" s="2"/>
      <c r="S495" s="2" t="s">
        <v>2741</v>
      </c>
      <c r="T495" s="2" t="s">
        <v>2352</v>
      </c>
      <c r="U495" s="2" t="s">
        <v>2742</v>
      </c>
      <c r="V495" s="2" t="s">
        <v>33</v>
      </c>
    </row>
    <row r="496" customFormat="false" ht="14.65" hidden="false" customHeight="false" outlineLevel="0" collapsed="false">
      <c r="A496" s="1" t="s">
        <v>2743</v>
      </c>
      <c r="B496" s="1" t="s">
        <v>238</v>
      </c>
      <c r="C496" s="1" t="s">
        <v>2744</v>
      </c>
      <c r="D496" s="1" t="n">
        <v>63</v>
      </c>
      <c r="E496" s="1" t="s">
        <v>25</v>
      </c>
      <c r="F496" s="2" t="n">
        <f aca="false">TRUE()</f>
        <v>1</v>
      </c>
      <c r="G496" s="2" t="n">
        <v>1</v>
      </c>
      <c r="H496" s="2"/>
      <c r="I496" s="2"/>
      <c r="J496" s="2" t="s">
        <v>2745</v>
      </c>
      <c r="K496" s="2" t="s">
        <v>2746</v>
      </c>
      <c r="L496" s="2" t="s">
        <v>2747</v>
      </c>
      <c r="M496" s="2" t="s">
        <v>2748</v>
      </c>
      <c r="N496" s="2" t="n">
        <v>3</v>
      </c>
      <c r="O496" s="2"/>
      <c r="P496" s="2"/>
      <c r="Q496" s="2" t="s">
        <v>2443</v>
      </c>
      <c r="R496" s="2"/>
      <c r="S496" s="2" t="s">
        <v>2749</v>
      </c>
      <c r="T496" s="2" t="s">
        <v>2352</v>
      </c>
      <c r="U496" s="2" t="s">
        <v>2750</v>
      </c>
      <c r="V496" s="2" t="s">
        <v>33</v>
      </c>
    </row>
    <row r="497" customFormat="false" ht="14.65" hidden="false" customHeight="false" outlineLevel="0" collapsed="false">
      <c r="A497" s="1" t="s">
        <v>2751</v>
      </c>
      <c r="B497" s="1" t="s">
        <v>2752</v>
      </c>
      <c r="C497" s="1" t="s">
        <v>2753</v>
      </c>
      <c r="D497" s="1" t="n">
        <v>84</v>
      </c>
      <c r="E497" s="1" t="s">
        <v>25</v>
      </c>
      <c r="F497" s="2" t="n">
        <f aca="false">TRUE()</f>
        <v>1</v>
      </c>
      <c r="G497" s="2" t="n">
        <v>84</v>
      </c>
      <c r="H497" s="2"/>
      <c r="I497" s="2"/>
      <c r="J497" s="2" t="s">
        <v>2609</v>
      </c>
      <c r="K497" s="2" t="s">
        <v>2610</v>
      </c>
      <c r="L497" s="2" t="s">
        <v>2754</v>
      </c>
      <c r="M497" s="2"/>
      <c r="N497" s="2" t="n">
        <v>3</v>
      </c>
      <c r="O497" s="2"/>
      <c r="P497" s="2"/>
      <c r="Q497" s="2" t="s">
        <v>2443</v>
      </c>
      <c r="R497" s="2"/>
      <c r="S497" s="2" t="s">
        <v>2755</v>
      </c>
      <c r="T497" s="2" t="s">
        <v>2352</v>
      </c>
      <c r="U497" s="2" t="s">
        <v>2756</v>
      </c>
      <c r="V497" s="2" t="s">
        <v>33</v>
      </c>
    </row>
    <row r="498" customFormat="false" ht="14.65" hidden="false" customHeight="false" outlineLevel="0" collapsed="false">
      <c r="A498" s="1" t="s">
        <v>2757</v>
      </c>
      <c r="B498" s="1" t="s">
        <v>1609</v>
      </c>
      <c r="C498" s="1" t="s">
        <v>2758</v>
      </c>
      <c r="D498" s="1" t="n">
        <v>75</v>
      </c>
      <c r="E498" s="1" t="s">
        <v>25</v>
      </c>
      <c r="F498" s="2" t="n">
        <f aca="false">TRUE()</f>
        <v>1</v>
      </c>
      <c r="G498" s="2" t="n">
        <v>52</v>
      </c>
      <c r="H498" s="2"/>
      <c r="I498" s="2"/>
      <c r="J498" s="2" t="s">
        <v>2609</v>
      </c>
      <c r="K498" s="2" t="s">
        <v>2610</v>
      </c>
      <c r="L498" s="2" t="s">
        <v>2759</v>
      </c>
      <c r="M498" s="2"/>
      <c r="N498" s="2" t="n">
        <v>3</v>
      </c>
      <c r="O498" s="2"/>
      <c r="P498" s="2"/>
      <c r="Q498" s="2" t="s">
        <v>2443</v>
      </c>
      <c r="R498" s="2"/>
      <c r="S498" s="2" t="s">
        <v>2382</v>
      </c>
      <c r="T498" s="2" t="s">
        <v>2352</v>
      </c>
      <c r="U498" s="2" t="s">
        <v>2760</v>
      </c>
      <c r="V498" s="2" t="s">
        <v>33</v>
      </c>
    </row>
    <row r="499" customFormat="false" ht="14.65" hidden="false" customHeight="false" outlineLevel="0" collapsed="false">
      <c r="A499" s="1"/>
      <c r="B499" s="1" t="s">
        <v>2761</v>
      </c>
      <c r="C499" s="1" t="s">
        <v>2762</v>
      </c>
      <c r="D499" s="1" t="n">
        <v>80</v>
      </c>
      <c r="E499" s="1" t="s">
        <v>25</v>
      </c>
      <c r="F499" s="2" t="n">
        <f aca="false">FALSE()</f>
        <v>0</v>
      </c>
      <c r="G499" s="2"/>
      <c r="H499" s="2"/>
      <c r="I499" s="2"/>
      <c r="J499" s="2" t="s">
        <v>2763</v>
      </c>
      <c r="K499" s="2" t="s">
        <v>2764</v>
      </c>
      <c r="L499" s="2" t="s">
        <v>2765</v>
      </c>
      <c r="M499" s="2" t="s">
        <v>2766</v>
      </c>
      <c r="N499" s="2" t="n">
        <v>1</v>
      </c>
      <c r="O499" s="2"/>
      <c r="P499" s="2"/>
      <c r="Q499" s="2" t="s">
        <v>2443</v>
      </c>
      <c r="R499" s="2"/>
      <c r="S499" s="2" t="s">
        <v>2767</v>
      </c>
      <c r="T499" s="2" t="s">
        <v>2352</v>
      </c>
      <c r="U499" s="2" t="s">
        <v>2768</v>
      </c>
      <c r="V499" s="2" t="s">
        <v>73</v>
      </c>
    </row>
    <row r="500" customFormat="false" ht="14.65" hidden="false" customHeight="false" outlineLevel="0" collapsed="false">
      <c r="A500" s="1"/>
      <c r="B500" s="1" t="s">
        <v>2769</v>
      </c>
      <c r="C500" s="1" t="s">
        <v>2770</v>
      </c>
      <c r="D500" s="1" t="n">
        <v>79</v>
      </c>
      <c r="E500" s="1" t="s">
        <v>25</v>
      </c>
      <c r="F500" s="2" t="n">
        <f aca="false">FALSE()</f>
        <v>0</v>
      </c>
      <c r="G500" s="2"/>
      <c r="H500" s="2"/>
      <c r="I500" s="2"/>
      <c r="J500" s="2" t="s">
        <v>2771</v>
      </c>
      <c r="K500" s="2" t="s">
        <v>2772</v>
      </c>
      <c r="L500" s="2" t="s">
        <v>2773</v>
      </c>
      <c r="M500" s="2" t="s">
        <v>2765</v>
      </c>
      <c r="N500" s="2" t="n">
        <v>1</v>
      </c>
      <c r="O500" s="2"/>
      <c r="P500" s="2"/>
      <c r="Q500" s="2" t="s">
        <v>2443</v>
      </c>
      <c r="R500" s="2"/>
      <c r="S500" s="2" t="s">
        <v>2767</v>
      </c>
      <c r="T500" s="2" t="s">
        <v>2352</v>
      </c>
      <c r="U500" s="2" t="s">
        <v>2774</v>
      </c>
      <c r="V500" s="2" t="s">
        <v>40</v>
      </c>
    </row>
    <row r="501" customFormat="false" ht="14.65" hidden="false" customHeight="false" outlineLevel="0" collapsed="false">
      <c r="A501" s="1" t="s">
        <v>2679</v>
      </c>
      <c r="B501" s="1" t="s">
        <v>263</v>
      </c>
      <c r="C501" s="1" t="s">
        <v>2681</v>
      </c>
      <c r="D501" s="1" t="n">
        <v>65</v>
      </c>
      <c r="E501" s="1" t="s">
        <v>25</v>
      </c>
      <c r="F501" s="2" t="n">
        <f aca="false">TRUE()</f>
        <v>1</v>
      </c>
      <c r="G501" s="2" t="n">
        <v>60</v>
      </c>
      <c r="H501" s="2" t="s">
        <v>2775</v>
      </c>
      <c r="I501" s="2" t="s">
        <v>2776</v>
      </c>
      <c r="J501" s="2" t="s">
        <v>2682</v>
      </c>
      <c r="K501" s="2" t="s">
        <v>2683</v>
      </c>
      <c r="L501" s="2" t="s">
        <v>2684</v>
      </c>
      <c r="M501" s="2"/>
      <c r="N501" s="2" t="s">
        <v>543</v>
      </c>
      <c r="O501" s="2"/>
      <c r="P501" s="2"/>
      <c r="Q501" s="2" t="s">
        <v>2443</v>
      </c>
      <c r="R501" s="2"/>
      <c r="S501" s="2" t="s">
        <v>2693</v>
      </c>
      <c r="T501" s="2" t="s">
        <v>2352</v>
      </c>
      <c r="U501" s="2" t="s">
        <v>2777</v>
      </c>
      <c r="V501" s="2" t="s">
        <v>33</v>
      </c>
    </row>
    <row r="502" customFormat="false" ht="14.65" hidden="false" customHeight="false" outlineLevel="0" collapsed="false">
      <c r="A502" s="1" t="s">
        <v>2778</v>
      </c>
      <c r="B502" s="1" t="s">
        <v>2779</v>
      </c>
      <c r="C502" s="1" t="s">
        <v>2780</v>
      </c>
      <c r="D502" s="1" t="n">
        <v>76</v>
      </c>
      <c r="E502" s="1" t="s">
        <v>25</v>
      </c>
      <c r="F502" s="2" t="n">
        <f aca="false">FALSE()</f>
        <v>0</v>
      </c>
      <c r="G502" s="2"/>
      <c r="H502" s="2"/>
      <c r="I502" s="2"/>
      <c r="J502" s="2" t="s">
        <v>2609</v>
      </c>
      <c r="K502" s="2" t="s">
        <v>2610</v>
      </c>
      <c r="L502" s="2"/>
      <c r="M502" s="2"/>
      <c r="N502" s="2" t="n">
        <v>3</v>
      </c>
      <c r="O502" s="2"/>
      <c r="P502" s="2"/>
      <c r="Q502" s="2" t="s">
        <v>2443</v>
      </c>
      <c r="R502" s="2"/>
      <c r="S502" s="2" t="s">
        <v>2382</v>
      </c>
      <c r="T502" s="2" t="s">
        <v>2352</v>
      </c>
      <c r="U502" s="2" t="s">
        <v>2781</v>
      </c>
      <c r="V502" s="2" t="s">
        <v>40</v>
      </c>
    </row>
    <row r="503" customFormat="false" ht="14.65" hidden="false" customHeight="false" outlineLevel="0" collapsed="false">
      <c r="A503" s="1" t="s">
        <v>2782</v>
      </c>
      <c r="B503" s="1" t="s">
        <v>1938</v>
      </c>
      <c r="C503" s="1" t="s">
        <v>2783</v>
      </c>
      <c r="D503" s="1" t="n">
        <v>44</v>
      </c>
      <c r="E503" s="1" t="s">
        <v>25</v>
      </c>
      <c r="F503" s="2" t="n">
        <f aca="false">FALSE()</f>
        <v>0</v>
      </c>
      <c r="G503" s="2"/>
      <c r="H503" s="2"/>
      <c r="I503" s="2"/>
      <c r="J503" s="2" t="s">
        <v>2784</v>
      </c>
      <c r="K503" s="2" t="s">
        <v>2785</v>
      </c>
      <c r="L503" s="2"/>
      <c r="M503" s="2" t="s">
        <v>2786</v>
      </c>
      <c r="N503" s="2" t="n">
        <v>3</v>
      </c>
      <c r="O503" s="2"/>
      <c r="P503" s="2"/>
      <c r="Q503" s="2" t="s">
        <v>2443</v>
      </c>
      <c r="R503" s="2"/>
      <c r="S503" s="2" t="s">
        <v>2787</v>
      </c>
      <c r="T503" s="2" t="s">
        <v>2352</v>
      </c>
      <c r="U503" s="2" t="s">
        <v>2788</v>
      </c>
      <c r="V503" s="2" t="s">
        <v>73</v>
      </c>
    </row>
    <row r="504" customFormat="false" ht="14.65" hidden="false" customHeight="false" outlineLevel="0" collapsed="false">
      <c r="A504" s="1"/>
      <c r="B504" s="1" t="s">
        <v>2789</v>
      </c>
      <c r="C504" s="1" t="s">
        <v>1939</v>
      </c>
      <c r="D504" s="1" t="n">
        <v>66</v>
      </c>
      <c r="E504" s="1" t="s">
        <v>25</v>
      </c>
      <c r="F504" s="2" t="n">
        <f aca="false">TRUE()</f>
        <v>1</v>
      </c>
      <c r="G504" s="2" t="n">
        <v>12</v>
      </c>
      <c r="H504" s="2"/>
      <c r="I504" s="2"/>
      <c r="J504" s="2" t="s">
        <v>2790</v>
      </c>
      <c r="K504" s="2" t="s">
        <v>2791</v>
      </c>
      <c r="L504" s="2" t="s">
        <v>2792</v>
      </c>
      <c r="M504" s="2"/>
      <c r="N504" s="2" t="n">
        <v>2</v>
      </c>
      <c r="O504" s="2"/>
      <c r="P504" s="2"/>
      <c r="Q504" s="2" t="s">
        <v>2443</v>
      </c>
      <c r="R504" s="2"/>
      <c r="S504" s="2" t="s">
        <v>2382</v>
      </c>
      <c r="T504" s="2" t="s">
        <v>2352</v>
      </c>
      <c r="U504" s="2" t="s">
        <v>2793</v>
      </c>
      <c r="V504" s="2" t="s">
        <v>33</v>
      </c>
    </row>
    <row r="505" customFormat="false" ht="14.65" hidden="false" customHeight="false" outlineLevel="0" collapsed="false">
      <c r="A505" s="1"/>
      <c r="B505" s="1" t="s">
        <v>338</v>
      </c>
      <c r="C505" s="1" t="s">
        <v>1567</v>
      </c>
      <c r="D505" s="1"/>
      <c r="E505" s="1" t="s">
        <v>25</v>
      </c>
      <c r="F505" s="2" t="n">
        <f aca="false">TRUE()</f>
        <v>1</v>
      </c>
      <c r="G505" s="2" t="n">
        <v>60</v>
      </c>
      <c r="H505" s="2"/>
      <c r="I505" s="2"/>
      <c r="J505" s="2"/>
      <c r="K505" s="2" t="s">
        <v>2794</v>
      </c>
      <c r="L505" s="2" t="s">
        <v>2795</v>
      </c>
      <c r="M505" s="2"/>
      <c r="N505" s="2" t="n">
        <v>1</v>
      </c>
      <c r="O505" s="2"/>
      <c r="P505" s="2"/>
      <c r="Q505" s="2" t="s">
        <v>2443</v>
      </c>
      <c r="R505" s="2"/>
      <c r="S505" s="2" t="s">
        <v>2382</v>
      </c>
      <c r="T505" s="2" t="s">
        <v>2352</v>
      </c>
      <c r="U505" s="2" t="s">
        <v>2796</v>
      </c>
      <c r="V505" s="2" t="s">
        <v>33</v>
      </c>
    </row>
    <row r="506" customFormat="false" ht="14.65" hidden="false" customHeight="false" outlineLevel="0" collapsed="false">
      <c r="A506" s="1"/>
      <c r="B506" s="1" t="s">
        <v>2797</v>
      </c>
      <c r="C506" s="1" t="s">
        <v>781</v>
      </c>
      <c r="D506" s="1" t="n">
        <v>87</v>
      </c>
      <c r="E506" s="1" t="s">
        <v>25</v>
      </c>
      <c r="F506" s="2" t="n">
        <f aca="false">TRUE()</f>
        <v>1</v>
      </c>
      <c r="G506" s="2" t="n">
        <v>25</v>
      </c>
      <c r="H506" s="2"/>
      <c r="I506" s="2"/>
      <c r="J506" s="2" t="s">
        <v>2798</v>
      </c>
      <c r="K506" s="2" t="s">
        <v>2799</v>
      </c>
      <c r="L506" s="2" t="s">
        <v>2800</v>
      </c>
      <c r="M506" s="2"/>
      <c r="N506" s="2" t="n">
        <v>1</v>
      </c>
      <c r="O506" s="2"/>
      <c r="P506" s="2"/>
      <c r="Q506" s="2" t="s">
        <v>2443</v>
      </c>
      <c r="R506" s="2"/>
      <c r="S506" s="2" t="s">
        <v>2382</v>
      </c>
      <c r="T506" s="2" t="s">
        <v>2352</v>
      </c>
      <c r="U506" s="2" t="s">
        <v>2801</v>
      </c>
      <c r="V506" s="2" t="s">
        <v>33</v>
      </c>
    </row>
    <row r="507" customFormat="false" ht="14.65" hidden="false" customHeight="false" outlineLevel="0" collapsed="false">
      <c r="A507" s="1"/>
      <c r="B507" s="1" t="s">
        <v>2802</v>
      </c>
      <c r="C507" s="1" t="s">
        <v>2803</v>
      </c>
      <c r="D507" s="1" t="n">
        <v>85</v>
      </c>
      <c r="E507" s="1" t="s">
        <v>25</v>
      </c>
      <c r="F507" s="2" t="n">
        <f aca="false">TRUE()</f>
        <v>1</v>
      </c>
      <c r="G507" s="2" t="n">
        <v>65</v>
      </c>
      <c r="H507" s="2"/>
      <c r="I507" s="2"/>
      <c r="J507" s="2" t="s">
        <v>2609</v>
      </c>
      <c r="K507" s="2" t="s">
        <v>2610</v>
      </c>
      <c r="L507" s="2"/>
      <c r="M507" s="2"/>
      <c r="N507" s="2"/>
      <c r="O507" s="2"/>
      <c r="P507" s="2"/>
      <c r="Q507" s="2" t="s">
        <v>2443</v>
      </c>
      <c r="R507" s="2"/>
      <c r="S507" s="2" t="s">
        <v>2382</v>
      </c>
      <c r="T507" s="2" t="s">
        <v>2352</v>
      </c>
      <c r="U507" s="2" t="s">
        <v>2804</v>
      </c>
      <c r="V507" s="2" t="s">
        <v>33</v>
      </c>
    </row>
    <row r="508" customFormat="false" ht="14.65" hidden="false" customHeight="false" outlineLevel="0" collapsed="false">
      <c r="A508" s="1"/>
      <c r="B508" s="1" t="s">
        <v>947</v>
      </c>
      <c r="C508" s="1" t="s">
        <v>2805</v>
      </c>
      <c r="D508" s="1" t="n">
        <v>72</v>
      </c>
      <c r="E508" s="1" t="s">
        <v>25</v>
      </c>
      <c r="F508" s="2" t="n">
        <f aca="false">TRUE()</f>
        <v>1</v>
      </c>
      <c r="G508" s="2" t="n">
        <v>32</v>
      </c>
      <c r="H508" s="2"/>
      <c r="I508" s="2"/>
      <c r="J508" s="2" t="s">
        <v>2806</v>
      </c>
      <c r="K508" s="2" t="s">
        <v>2807</v>
      </c>
      <c r="L508" s="2" t="s">
        <v>2808</v>
      </c>
      <c r="M508" s="2"/>
      <c r="N508" s="2" t="n">
        <v>1</v>
      </c>
      <c r="O508" s="2"/>
      <c r="P508" s="2"/>
      <c r="Q508" s="2" t="s">
        <v>2443</v>
      </c>
      <c r="R508" s="2"/>
      <c r="S508" s="2" t="s">
        <v>2749</v>
      </c>
      <c r="T508" s="2" t="s">
        <v>2352</v>
      </c>
      <c r="U508" s="2" t="s">
        <v>2809</v>
      </c>
      <c r="V508" s="2" t="s">
        <v>33</v>
      </c>
    </row>
    <row r="509" customFormat="false" ht="14.65" hidden="false" customHeight="false" outlineLevel="0" collapsed="false">
      <c r="A509" s="1" t="s">
        <v>2810</v>
      </c>
      <c r="B509" s="1" t="s">
        <v>2811</v>
      </c>
      <c r="C509" s="1" t="s">
        <v>921</v>
      </c>
      <c r="D509" s="1" t="n">
        <v>55</v>
      </c>
      <c r="E509" s="1" t="s">
        <v>25</v>
      </c>
      <c r="F509" s="2" t="n">
        <f aca="false">FALSE()</f>
        <v>0</v>
      </c>
      <c r="G509" s="2"/>
      <c r="H509" s="2"/>
      <c r="I509" s="2"/>
      <c r="J509" s="2" t="s">
        <v>2609</v>
      </c>
      <c r="K509" s="2" t="s">
        <v>2610</v>
      </c>
      <c r="L509" s="2"/>
      <c r="M509" s="2" t="s">
        <v>2812</v>
      </c>
      <c r="N509" s="2" t="n">
        <v>3</v>
      </c>
      <c r="O509" s="2"/>
      <c r="P509" s="2"/>
      <c r="Q509" s="2" t="s">
        <v>2443</v>
      </c>
      <c r="R509" s="2"/>
      <c r="S509" s="2" t="s">
        <v>2382</v>
      </c>
      <c r="T509" s="2" t="s">
        <v>2352</v>
      </c>
      <c r="U509" s="2" t="s">
        <v>2813</v>
      </c>
      <c r="V509" s="2" t="s">
        <v>73</v>
      </c>
    </row>
    <row r="510" customFormat="false" ht="14.65" hidden="false" customHeight="false" outlineLevel="0" collapsed="false">
      <c r="A510" s="1"/>
      <c r="B510" s="1" t="s">
        <v>1636</v>
      </c>
      <c r="C510" s="1" t="s">
        <v>284</v>
      </c>
      <c r="D510" s="1" t="n">
        <v>82</v>
      </c>
      <c r="E510" s="1" t="s">
        <v>56</v>
      </c>
      <c r="F510" s="2" t="n">
        <f aca="false">TRUE()</f>
        <v>1</v>
      </c>
      <c r="G510" s="2" t="n">
        <v>45</v>
      </c>
      <c r="H510" s="2"/>
      <c r="I510" s="2"/>
      <c r="J510" s="2" t="s">
        <v>2814</v>
      </c>
      <c r="K510" s="2" t="s">
        <v>2815</v>
      </c>
      <c r="L510" s="2" t="s">
        <v>2816</v>
      </c>
      <c r="M510" s="2"/>
      <c r="N510" s="2" t="n">
        <v>1</v>
      </c>
      <c r="O510" s="2"/>
      <c r="P510" s="2"/>
      <c r="Q510" s="2" t="s">
        <v>2443</v>
      </c>
      <c r="R510" s="2"/>
      <c r="S510" s="2" t="s">
        <v>2382</v>
      </c>
      <c r="T510" s="2" t="s">
        <v>2352</v>
      </c>
      <c r="U510" s="2" t="s">
        <v>2817</v>
      </c>
      <c r="V510" s="2" t="s">
        <v>33</v>
      </c>
    </row>
    <row r="511" customFormat="false" ht="14.65" hidden="false" customHeight="false" outlineLevel="0" collapsed="false">
      <c r="A511" s="1" t="s">
        <v>2818</v>
      </c>
      <c r="B511" s="1" t="s">
        <v>2819</v>
      </c>
      <c r="C511" s="1" t="s">
        <v>2820</v>
      </c>
      <c r="D511" s="1" t="n">
        <v>29</v>
      </c>
      <c r="E511" s="1" t="s">
        <v>56</v>
      </c>
      <c r="F511" s="2" t="n">
        <f aca="false">FALSE()</f>
        <v>0</v>
      </c>
      <c r="G511" s="2"/>
      <c r="H511" s="2"/>
      <c r="I511" s="2"/>
      <c r="J511" s="2" t="s">
        <v>2821</v>
      </c>
      <c r="K511" s="2" t="s">
        <v>2372</v>
      </c>
      <c r="L511" s="2" t="s">
        <v>2822</v>
      </c>
      <c r="M511" s="2"/>
      <c r="N511" s="2" t="n">
        <v>3</v>
      </c>
      <c r="O511" s="2"/>
      <c r="P511" s="2"/>
      <c r="Q511" s="2" t="s">
        <v>2443</v>
      </c>
      <c r="R511" s="2"/>
      <c r="S511" s="2" t="s">
        <v>2370</v>
      </c>
      <c r="T511" s="2" t="s">
        <v>2352</v>
      </c>
      <c r="U511" s="2" t="s">
        <v>2823</v>
      </c>
      <c r="V511" s="2" t="s">
        <v>73</v>
      </c>
    </row>
    <row r="512" customFormat="false" ht="14.65" hidden="false" customHeight="false" outlineLevel="0" collapsed="false">
      <c r="A512" s="1"/>
      <c r="B512" s="1" t="s">
        <v>2824</v>
      </c>
      <c r="C512" s="1" t="s">
        <v>2825</v>
      </c>
      <c r="D512" s="1" t="n">
        <v>78</v>
      </c>
      <c r="E512" s="1" t="s">
        <v>56</v>
      </c>
      <c r="F512" s="2" t="n">
        <f aca="false">TRUE()</f>
        <v>1</v>
      </c>
      <c r="G512" s="2" t="n">
        <v>40</v>
      </c>
      <c r="H512" s="2"/>
      <c r="I512" s="2"/>
      <c r="J512" s="2" t="s">
        <v>2826</v>
      </c>
      <c r="K512" s="2" t="s">
        <v>2827</v>
      </c>
      <c r="L512" s="2" t="s">
        <v>2828</v>
      </c>
      <c r="M512" s="2"/>
      <c r="N512" s="2" t="n">
        <v>1</v>
      </c>
      <c r="O512" s="2"/>
      <c r="P512" s="2"/>
      <c r="Q512" s="2" t="s">
        <v>2443</v>
      </c>
      <c r="R512" s="2"/>
      <c r="S512" s="2" t="s">
        <v>2685</v>
      </c>
      <c r="T512" s="2" t="s">
        <v>2352</v>
      </c>
      <c r="U512" s="2" t="s">
        <v>2829</v>
      </c>
      <c r="V512" s="2" t="s">
        <v>33</v>
      </c>
    </row>
    <row r="513" customFormat="false" ht="14.65" hidden="false" customHeight="false" outlineLevel="0" collapsed="false">
      <c r="A513" s="1"/>
      <c r="B513" s="1" t="s">
        <v>1346</v>
      </c>
      <c r="C513" s="1" t="s">
        <v>2830</v>
      </c>
      <c r="D513" s="1" t="n">
        <v>79</v>
      </c>
      <c r="E513" s="1" t="s">
        <v>25</v>
      </c>
      <c r="F513" s="2" t="n">
        <f aca="false">TRUE()</f>
        <v>1</v>
      </c>
      <c r="G513" s="2" t="n">
        <v>46</v>
      </c>
      <c r="H513" s="2"/>
      <c r="I513" s="2"/>
      <c r="J513" s="2" t="s">
        <v>2831</v>
      </c>
      <c r="K513" s="2" t="s">
        <v>2832</v>
      </c>
      <c r="L513" s="2" t="s">
        <v>2833</v>
      </c>
      <c r="M513" s="2"/>
      <c r="N513" s="2" t="n">
        <v>2</v>
      </c>
      <c r="O513" s="2"/>
      <c r="P513" s="2"/>
      <c r="Q513" s="2" t="s">
        <v>2443</v>
      </c>
      <c r="R513" s="2"/>
      <c r="S513" s="2" t="s">
        <v>2834</v>
      </c>
      <c r="T513" s="2" t="s">
        <v>2352</v>
      </c>
      <c r="U513" s="2" t="s">
        <v>2835</v>
      </c>
      <c r="V513" s="2" t="s">
        <v>33</v>
      </c>
    </row>
    <row r="514" customFormat="false" ht="14.65" hidden="false" customHeight="false" outlineLevel="0" collapsed="false">
      <c r="A514" s="1"/>
      <c r="B514" s="1" t="s">
        <v>1609</v>
      </c>
      <c r="C514" s="1" t="s">
        <v>2836</v>
      </c>
      <c r="D514" s="1" t="n">
        <v>78</v>
      </c>
      <c r="E514" s="1" t="s">
        <v>25</v>
      </c>
      <c r="F514" s="2" t="n">
        <f aca="false">TRUE()</f>
        <v>1</v>
      </c>
      <c r="G514" s="2" t="n">
        <v>50</v>
      </c>
      <c r="H514" s="2"/>
      <c r="I514" s="2"/>
      <c r="J514" s="2" t="s">
        <v>2837</v>
      </c>
      <c r="K514" s="2" t="s">
        <v>2838</v>
      </c>
      <c r="L514" s="2" t="s">
        <v>2839</v>
      </c>
      <c r="M514" s="2"/>
      <c r="N514" s="2" t="n">
        <v>2</v>
      </c>
      <c r="O514" s="2"/>
      <c r="P514" s="2"/>
      <c r="Q514" s="2" t="s">
        <v>2443</v>
      </c>
      <c r="R514" s="2"/>
      <c r="S514" s="2" t="s">
        <v>2840</v>
      </c>
      <c r="T514" s="2" t="s">
        <v>2352</v>
      </c>
      <c r="U514" s="2" t="s">
        <v>2841</v>
      </c>
      <c r="V514" s="2" t="s">
        <v>33</v>
      </c>
    </row>
    <row r="515" customFormat="false" ht="14.65" hidden="false" customHeight="false" outlineLevel="0" collapsed="false">
      <c r="A515" s="1"/>
      <c r="B515" s="1" t="s">
        <v>743</v>
      </c>
      <c r="C515" s="1" t="s">
        <v>2842</v>
      </c>
      <c r="D515" s="1" t="n">
        <v>71</v>
      </c>
      <c r="E515" s="1" t="s">
        <v>25</v>
      </c>
      <c r="F515" s="2" t="n">
        <f aca="false">TRUE()</f>
        <v>1</v>
      </c>
      <c r="G515" s="2" t="n">
        <v>65</v>
      </c>
      <c r="H515" s="2"/>
      <c r="I515" s="2"/>
      <c r="J515" s="2" t="s">
        <v>2843</v>
      </c>
      <c r="K515" s="2" t="s">
        <v>2832</v>
      </c>
      <c r="L515" s="2" t="s">
        <v>2844</v>
      </c>
      <c r="M515" s="2"/>
      <c r="N515" s="2" t="n">
        <v>2</v>
      </c>
      <c r="O515" s="2"/>
      <c r="P515" s="2"/>
      <c r="Q515" s="2" t="s">
        <v>2443</v>
      </c>
      <c r="R515" s="2"/>
      <c r="S515" s="2" t="s">
        <v>2834</v>
      </c>
      <c r="T515" s="2" t="s">
        <v>2352</v>
      </c>
      <c r="U515" s="2" t="s">
        <v>2845</v>
      </c>
      <c r="V515" s="2" t="s">
        <v>33</v>
      </c>
    </row>
    <row r="516" customFormat="false" ht="14.65" hidden="false" customHeight="false" outlineLevel="0" collapsed="false">
      <c r="A516" s="1"/>
      <c r="B516" s="1" t="s">
        <v>2846</v>
      </c>
      <c r="C516" s="1" t="s">
        <v>2847</v>
      </c>
      <c r="D516" s="1" t="n">
        <v>77</v>
      </c>
      <c r="E516" s="1" t="s">
        <v>25</v>
      </c>
      <c r="F516" s="2" t="n">
        <f aca="false">FALSE()</f>
        <v>0</v>
      </c>
      <c r="G516" s="2" t="n">
        <v>77</v>
      </c>
      <c r="H516" s="2"/>
      <c r="I516" s="2"/>
      <c r="J516" s="2" t="s">
        <v>2848</v>
      </c>
      <c r="K516" s="2" t="s">
        <v>2849</v>
      </c>
      <c r="L516" s="2" t="s">
        <v>2850</v>
      </c>
      <c r="M516" s="2"/>
      <c r="N516" s="2" t="n">
        <v>1</v>
      </c>
      <c r="O516" s="2"/>
      <c r="P516" s="2"/>
      <c r="Q516" s="2" t="s">
        <v>2443</v>
      </c>
      <c r="R516" s="2"/>
      <c r="S516" s="2" t="s">
        <v>2851</v>
      </c>
      <c r="T516" s="2" t="s">
        <v>2352</v>
      </c>
      <c r="U516" s="2" t="s">
        <v>2852</v>
      </c>
      <c r="V516" s="2" t="s">
        <v>73</v>
      </c>
    </row>
    <row r="517" customFormat="false" ht="14.65" hidden="false" customHeight="false" outlineLevel="0" collapsed="false">
      <c r="A517" s="1"/>
      <c r="B517" s="1" t="s">
        <v>344</v>
      </c>
      <c r="C517" s="1" t="s">
        <v>2853</v>
      </c>
      <c r="D517" s="1" t="n">
        <v>80</v>
      </c>
      <c r="E517" s="1" t="s">
        <v>25</v>
      </c>
      <c r="F517" s="2" t="n">
        <f aca="false">TRUE()</f>
        <v>1</v>
      </c>
      <c r="G517" s="2" t="n">
        <v>69</v>
      </c>
      <c r="H517" s="2"/>
      <c r="I517" s="2"/>
      <c r="J517" s="2" t="s">
        <v>2854</v>
      </c>
      <c r="K517" s="2" t="s">
        <v>2855</v>
      </c>
      <c r="L517" s="2" t="s">
        <v>2856</v>
      </c>
      <c r="M517" s="2"/>
      <c r="N517" s="2" t="n">
        <v>2</v>
      </c>
      <c r="O517" s="2"/>
      <c r="P517" s="2"/>
      <c r="Q517" s="2" t="s">
        <v>2443</v>
      </c>
      <c r="R517" s="2"/>
      <c r="S517" s="2" t="s">
        <v>2840</v>
      </c>
      <c r="T517" s="2" t="s">
        <v>2352</v>
      </c>
      <c r="U517" s="2" t="s">
        <v>2857</v>
      </c>
      <c r="V517" s="2" t="s">
        <v>33</v>
      </c>
    </row>
    <row r="518" customFormat="false" ht="14.65" hidden="false" customHeight="false" outlineLevel="0" collapsed="false">
      <c r="A518" s="1"/>
      <c r="B518" s="1" t="s">
        <v>2858</v>
      </c>
      <c r="C518" s="1" t="s">
        <v>2859</v>
      </c>
      <c r="D518" s="1"/>
      <c r="E518" s="1"/>
      <c r="F518" s="2" t="n">
        <f aca="false">FALSE()</f>
        <v>0</v>
      </c>
      <c r="G518" s="2"/>
      <c r="H518" s="2"/>
      <c r="I518" s="2"/>
      <c r="J518" s="2"/>
      <c r="K518" s="2"/>
      <c r="L518" s="2" t="s">
        <v>2860</v>
      </c>
      <c r="M518" s="2"/>
      <c r="N518" s="2"/>
      <c r="O518" s="2"/>
      <c r="P518" s="2"/>
      <c r="Q518" s="2" t="s">
        <v>2443</v>
      </c>
      <c r="R518" s="2"/>
      <c r="S518" s="2"/>
      <c r="T518" s="2" t="s">
        <v>2352</v>
      </c>
      <c r="U518" s="2" t="s">
        <v>2861</v>
      </c>
      <c r="V518" s="2" t="s">
        <v>40</v>
      </c>
    </row>
    <row r="519" customFormat="false" ht="14.65" hidden="false" customHeight="false" outlineLevel="0" collapsed="false">
      <c r="A519" s="1"/>
      <c r="B519" s="1" t="s">
        <v>1238</v>
      </c>
      <c r="C519" s="1" t="s">
        <v>2862</v>
      </c>
      <c r="D519" s="1"/>
      <c r="E519" s="1"/>
      <c r="F519" s="2" t="n">
        <f aca="false">FALSE()</f>
        <v>0</v>
      </c>
      <c r="G519" s="2"/>
      <c r="H519" s="2"/>
      <c r="I519" s="2"/>
      <c r="J519" s="2"/>
      <c r="K519" s="2"/>
      <c r="L519" s="2" t="s">
        <v>2863</v>
      </c>
      <c r="M519" s="2"/>
      <c r="N519" s="2"/>
      <c r="O519" s="2"/>
      <c r="P519" s="2"/>
      <c r="Q519" s="2" t="s">
        <v>2443</v>
      </c>
      <c r="R519" s="2"/>
      <c r="S519" s="2"/>
      <c r="T519" s="2" t="s">
        <v>2352</v>
      </c>
      <c r="U519" s="2" t="s">
        <v>2864</v>
      </c>
      <c r="V519" s="2" t="s">
        <v>40</v>
      </c>
    </row>
    <row r="520" customFormat="false" ht="14.65" hidden="false" customHeight="false" outlineLevel="0" collapsed="false">
      <c r="A520" s="1"/>
      <c r="B520" s="1" t="s">
        <v>2865</v>
      </c>
      <c r="C520" s="1" t="s">
        <v>2866</v>
      </c>
      <c r="D520" s="1"/>
      <c r="E520" s="1"/>
      <c r="F520" s="2" t="n">
        <f aca="false">FALSE()</f>
        <v>0</v>
      </c>
      <c r="G520" s="2"/>
      <c r="H520" s="2"/>
      <c r="I520" s="2"/>
      <c r="J520" s="2"/>
      <c r="K520" s="2"/>
      <c r="L520" s="2" t="s">
        <v>2867</v>
      </c>
      <c r="M520" s="2"/>
      <c r="N520" s="2"/>
      <c r="O520" s="2"/>
      <c r="P520" s="2"/>
      <c r="Q520" s="2" t="s">
        <v>2443</v>
      </c>
      <c r="R520" s="2"/>
      <c r="S520" s="2"/>
      <c r="T520" s="2" t="s">
        <v>2352</v>
      </c>
      <c r="U520" s="2" t="s">
        <v>2868</v>
      </c>
      <c r="V520" s="2" t="s">
        <v>40</v>
      </c>
    </row>
    <row r="521" customFormat="false" ht="14.65" hidden="false" customHeight="false" outlineLevel="0" collapsed="false">
      <c r="A521" s="1"/>
      <c r="B521" s="1" t="s">
        <v>836</v>
      </c>
      <c r="C521" s="1" t="s">
        <v>2869</v>
      </c>
      <c r="D521" s="1"/>
      <c r="E521" s="1"/>
      <c r="F521" s="2" t="n">
        <f aca="false">FALSE()</f>
        <v>0</v>
      </c>
      <c r="G521" s="2"/>
      <c r="H521" s="2"/>
      <c r="I521" s="2"/>
      <c r="J521" s="2"/>
      <c r="K521" s="2"/>
      <c r="L521" s="2" t="s">
        <v>2870</v>
      </c>
      <c r="M521" s="2"/>
      <c r="N521" s="2"/>
      <c r="O521" s="2"/>
      <c r="P521" s="2"/>
      <c r="Q521" s="2" t="s">
        <v>2443</v>
      </c>
      <c r="R521" s="2"/>
      <c r="S521" s="2"/>
      <c r="T521" s="2" t="s">
        <v>2352</v>
      </c>
      <c r="U521" s="2" t="s">
        <v>2871</v>
      </c>
      <c r="V521" s="2" t="s">
        <v>40</v>
      </c>
    </row>
    <row r="522" customFormat="false" ht="14.65" hidden="false" customHeight="false" outlineLevel="0" collapsed="false">
      <c r="A522" s="1" t="s">
        <v>2872</v>
      </c>
      <c r="B522" s="1" t="s">
        <v>2873</v>
      </c>
      <c r="C522" s="1" t="s">
        <v>2433</v>
      </c>
      <c r="D522" s="1"/>
      <c r="E522" s="1"/>
      <c r="F522" s="2" t="n">
        <f aca="false">TRUE()</f>
        <v>1</v>
      </c>
      <c r="G522" s="2"/>
      <c r="H522" s="2"/>
      <c r="I522" s="2"/>
      <c r="J522" s="2" t="s">
        <v>2874</v>
      </c>
      <c r="K522" s="2"/>
      <c r="L522" s="2"/>
      <c r="M522" s="2"/>
      <c r="N522" s="2"/>
      <c r="O522" s="2"/>
      <c r="P522" s="2"/>
      <c r="Q522" s="2" t="s">
        <v>2443</v>
      </c>
      <c r="R522" s="2"/>
      <c r="S522" s="2" t="s">
        <v>2875</v>
      </c>
      <c r="T522" s="2" t="s">
        <v>2352</v>
      </c>
      <c r="U522" s="2" t="s">
        <v>2876</v>
      </c>
      <c r="V522" s="2" t="s">
        <v>33</v>
      </c>
    </row>
    <row r="523" customFormat="false" ht="14.65" hidden="false" customHeight="false" outlineLevel="0" collapsed="false">
      <c r="A523" s="1"/>
      <c r="B523" s="1" t="s">
        <v>1346</v>
      </c>
      <c r="C523" s="1" t="s">
        <v>1653</v>
      </c>
      <c r="D523" s="1"/>
      <c r="E523" s="1"/>
      <c r="F523" s="2" t="n">
        <f aca="false">FALSE()</f>
        <v>0</v>
      </c>
      <c r="G523" s="2"/>
      <c r="H523" s="2"/>
      <c r="I523" s="2"/>
      <c r="J523" s="2"/>
      <c r="K523" s="2"/>
      <c r="L523" s="2" t="s">
        <v>2877</v>
      </c>
      <c r="M523" s="2"/>
      <c r="N523" s="2"/>
      <c r="O523" s="2"/>
      <c r="P523" s="2"/>
      <c r="Q523" s="2" t="s">
        <v>2443</v>
      </c>
      <c r="R523" s="2"/>
      <c r="S523" s="2"/>
      <c r="T523" s="2" t="s">
        <v>2352</v>
      </c>
      <c r="U523" s="2" t="s">
        <v>2878</v>
      </c>
      <c r="V523" s="2" t="s">
        <v>40</v>
      </c>
    </row>
    <row r="524" customFormat="false" ht="14.65" hidden="false" customHeight="false" outlineLevel="0" collapsed="false">
      <c r="A524" s="1" t="s">
        <v>2879</v>
      </c>
      <c r="B524" s="1" t="s">
        <v>2880</v>
      </c>
      <c r="C524" s="1" t="s">
        <v>2881</v>
      </c>
      <c r="D524" s="1"/>
      <c r="E524" s="1"/>
      <c r="F524" s="2" t="n">
        <f aca="false">FALSE()</f>
        <v>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 t="s">
        <v>2443</v>
      </c>
      <c r="R524" s="2"/>
      <c r="S524" s="2"/>
      <c r="T524" s="2" t="s">
        <v>2352</v>
      </c>
      <c r="U524" s="2" t="s">
        <v>2882</v>
      </c>
      <c r="V524" s="2" t="s">
        <v>40</v>
      </c>
    </row>
    <row r="525" customFormat="false" ht="14.65" hidden="false" customHeight="false" outlineLevel="0" collapsed="false">
      <c r="A525" s="1"/>
      <c r="B525" s="1" t="s">
        <v>1352</v>
      </c>
      <c r="C525" s="1" t="s">
        <v>2883</v>
      </c>
      <c r="D525" s="1"/>
      <c r="E525" s="1"/>
      <c r="F525" s="2" t="n">
        <f aca="false">FALSE()</f>
        <v>0</v>
      </c>
      <c r="G525" s="2"/>
      <c r="H525" s="2"/>
      <c r="I525" s="2"/>
      <c r="J525" s="2" t="s">
        <v>2884</v>
      </c>
      <c r="K525" s="2"/>
      <c r="L525" s="2"/>
      <c r="M525" s="2"/>
      <c r="N525" s="2"/>
      <c r="O525" s="2"/>
      <c r="P525" s="2"/>
      <c r="Q525" s="2" t="s">
        <v>2443</v>
      </c>
      <c r="R525" s="2"/>
      <c r="S525" s="2"/>
      <c r="T525" s="2" t="s">
        <v>2352</v>
      </c>
      <c r="U525" s="2" t="s">
        <v>2885</v>
      </c>
      <c r="V525" s="2" t="s">
        <v>40</v>
      </c>
    </row>
    <row r="526" customFormat="false" ht="14.65" hidden="false" customHeight="false" outlineLevel="0" collapsed="false">
      <c r="A526" s="1"/>
      <c r="B526" s="1" t="s">
        <v>2779</v>
      </c>
      <c r="C526" s="1" t="s">
        <v>1130</v>
      </c>
      <c r="D526" s="1"/>
      <c r="E526" s="1"/>
      <c r="F526" s="2" t="n">
        <f aca="false">FALSE()</f>
        <v>0</v>
      </c>
      <c r="G526" s="2"/>
      <c r="H526" s="2"/>
      <c r="I526" s="2"/>
      <c r="J526" s="2"/>
      <c r="K526" s="2"/>
      <c r="L526" s="2" t="s">
        <v>2886</v>
      </c>
      <c r="M526" s="2"/>
      <c r="N526" s="2"/>
      <c r="O526" s="2"/>
      <c r="P526" s="2"/>
      <c r="Q526" s="2" t="s">
        <v>2443</v>
      </c>
      <c r="R526" s="2"/>
      <c r="S526" s="2"/>
      <c r="T526" s="2" t="s">
        <v>2352</v>
      </c>
      <c r="U526" s="2" t="s">
        <v>2887</v>
      </c>
      <c r="V526" s="2" t="s">
        <v>40</v>
      </c>
    </row>
    <row r="527" customFormat="false" ht="14.65" hidden="false" customHeight="false" outlineLevel="0" collapsed="false">
      <c r="A527" s="1"/>
      <c r="B527" s="1" t="s">
        <v>1200</v>
      </c>
      <c r="C527" s="1" t="s">
        <v>2888</v>
      </c>
      <c r="D527" s="1"/>
      <c r="E527" s="1"/>
      <c r="F527" s="2" t="n">
        <f aca="false">FALSE()</f>
        <v>0</v>
      </c>
      <c r="G527" s="2"/>
      <c r="H527" s="2"/>
      <c r="I527" s="2"/>
      <c r="J527" s="2"/>
      <c r="K527" s="2"/>
      <c r="L527" s="2" t="s">
        <v>2889</v>
      </c>
      <c r="M527" s="2"/>
      <c r="N527" s="2"/>
      <c r="O527" s="2"/>
      <c r="P527" s="2"/>
      <c r="Q527" s="2" t="s">
        <v>2443</v>
      </c>
      <c r="R527" s="2"/>
      <c r="S527" s="2"/>
      <c r="T527" s="2" t="s">
        <v>2352</v>
      </c>
      <c r="U527" s="2" t="s">
        <v>2890</v>
      </c>
      <c r="V527" s="2" t="s">
        <v>40</v>
      </c>
    </row>
    <row r="528" customFormat="false" ht="14.65" hidden="false" customHeight="false" outlineLevel="0" collapsed="false">
      <c r="A528" s="1"/>
      <c r="B528" s="1" t="s">
        <v>1609</v>
      </c>
      <c r="C528" s="1" t="s">
        <v>2891</v>
      </c>
      <c r="D528" s="1"/>
      <c r="E528" s="1"/>
      <c r="F528" s="2" t="n">
        <f aca="false">FALSE()</f>
        <v>0</v>
      </c>
      <c r="G528" s="2"/>
      <c r="H528" s="2"/>
      <c r="I528" s="2"/>
      <c r="J528" s="2"/>
      <c r="K528" s="2"/>
      <c r="L528" s="2" t="s">
        <v>2892</v>
      </c>
      <c r="M528" s="2"/>
      <c r="N528" s="2"/>
      <c r="O528" s="2"/>
      <c r="P528" s="2"/>
      <c r="Q528" s="2" t="s">
        <v>2443</v>
      </c>
      <c r="R528" s="2"/>
      <c r="S528" s="2" t="s">
        <v>2893</v>
      </c>
      <c r="T528" s="2" t="s">
        <v>2352</v>
      </c>
      <c r="U528" s="2" t="s">
        <v>2894</v>
      </c>
      <c r="V528" s="2" t="s">
        <v>40</v>
      </c>
    </row>
    <row r="529" customFormat="false" ht="14.65" hidden="false" customHeight="false" outlineLevel="0" collapsed="false">
      <c r="A529" s="1" t="s">
        <v>2895</v>
      </c>
      <c r="B529" s="1" t="s">
        <v>2896</v>
      </c>
      <c r="C529" s="1" t="s">
        <v>2897</v>
      </c>
      <c r="D529" s="1"/>
      <c r="E529" s="1"/>
      <c r="F529" s="2" t="n">
        <f aca="false">FALSE()</f>
        <v>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 t="s">
        <v>2443</v>
      </c>
      <c r="R529" s="2"/>
      <c r="S529" s="2"/>
      <c r="T529" s="2" t="s">
        <v>2352</v>
      </c>
      <c r="U529" s="2" t="s">
        <v>2898</v>
      </c>
      <c r="V529" s="2" t="s">
        <v>40</v>
      </c>
    </row>
    <row r="530" customFormat="false" ht="14.65" hidden="false" customHeight="false" outlineLevel="0" collapsed="false">
      <c r="A530" s="1" t="s">
        <v>2899</v>
      </c>
      <c r="B530" s="1" t="s">
        <v>2900</v>
      </c>
      <c r="C530" s="1" t="s">
        <v>2901</v>
      </c>
      <c r="D530" s="1"/>
      <c r="E530" s="1"/>
      <c r="F530" s="2" t="n">
        <f aca="false">FALSE()</f>
        <v>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 t="s">
        <v>2443</v>
      </c>
      <c r="R530" s="2"/>
      <c r="S530" s="2"/>
      <c r="T530" s="2" t="s">
        <v>2352</v>
      </c>
      <c r="U530" s="2" t="s">
        <v>2902</v>
      </c>
      <c r="V530" s="2" t="s">
        <v>40</v>
      </c>
    </row>
    <row r="531" customFormat="false" ht="14.65" hidden="false" customHeight="false" outlineLevel="0" collapsed="false">
      <c r="A531" s="1"/>
      <c r="B531" s="1" t="s">
        <v>2903</v>
      </c>
      <c r="C531" s="1" t="s">
        <v>2904</v>
      </c>
      <c r="D531" s="1"/>
      <c r="E531" s="1"/>
      <c r="F531" s="2" t="n">
        <f aca="false">FALSE()</f>
        <v>0</v>
      </c>
      <c r="G531" s="2"/>
      <c r="H531" s="2"/>
      <c r="I531" s="2"/>
      <c r="J531" s="2" t="s">
        <v>2905</v>
      </c>
      <c r="K531" s="2" t="s">
        <v>2906</v>
      </c>
      <c r="L531" s="2"/>
      <c r="M531" s="2"/>
      <c r="N531" s="2"/>
      <c r="O531" s="2"/>
      <c r="P531" s="2"/>
      <c r="Q531" s="2" t="s">
        <v>2443</v>
      </c>
      <c r="R531" s="2"/>
      <c r="S531" s="2"/>
      <c r="T531" s="2" t="s">
        <v>2352</v>
      </c>
      <c r="U531" s="2" t="s">
        <v>2907</v>
      </c>
      <c r="V531" s="2" t="s">
        <v>40</v>
      </c>
    </row>
    <row r="532" customFormat="false" ht="14.65" hidden="false" customHeight="false" outlineLevel="0" collapsed="false">
      <c r="A532" s="1"/>
      <c r="B532" s="1" t="s">
        <v>2908</v>
      </c>
      <c r="C532" s="1" t="s">
        <v>2909</v>
      </c>
      <c r="D532" s="1"/>
      <c r="E532" s="1"/>
      <c r="F532" s="2" t="n">
        <f aca="false">FALSE()</f>
        <v>0</v>
      </c>
      <c r="G532" s="2"/>
      <c r="H532" s="2"/>
      <c r="I532" s="2"/>
      <c r="J532" s="2" t="s">
        <v>2910</v>
      </c>
      <c r="K532" s="2"/>
      <c r="L532" s="2"/>
      <c r="M532" s="2"/>
      <c r="N532" s="2"/>
      <c r="O532" s="2"/>
      <c r="P532" s="2"/>
      <c r="Q532" s="2" t="s">
        <v>2443</v>
      </c>
      <c r="R532" s="2"/>
      <c r="S532" s="2"/>
      <c r="T532" s="2" t="s">
        <v>2352</v>
      </c>
      <c r="U532" s="2" t="s">
        <v>2911</v>
      </c>
      <c r="V532" s="2" t="s">
        <v>40</v>
      </c>
    </row>
    <row r="533" customFormat="false" ht="14.65" hidden="false" customHeight="false" outlineLevel="0" collapsed="false">
      <c r="A533" s="1"/>
      <c r="B533" s="1" t="s">
        <v>2912</v>
      </c>
      <c r="C533" s="1" t="s">
        <v>2909</v>
      </c>
      <c r="D533" s="1"/>
      <c r="E533" s="1"/>
      <c r="F533" s="2" t="n">
        <f aca="false">FALSE()</f>
        <v>0</v>
      </c>
      <c r="G533" s="2"/>
      <c r="H533" s="2"/>
      <c r="I533" s="2"/>
      <c r="J533" s="2" t="s">
        <v>2910</v>
      </c>
      <c r="K533" s="2"/>
      <c r="L533" s="2"/>
      <c r="M533" s="2"/>
      <c r="N533" s="2"/>
      <c r="O533" s="2"/>
      <c r="P533" s="2"/>
      <c r="Q533" s="2" t="s">
        <v>2443</v>
      </c>
      <c r="R533" s="2"/>
      <c r="S533" s="2"/>
      <c r="T533" s="2" t="s">
        <v>2352</v>
      </c>
      <c r="U533" s="2" t="s">
        <v>2913</v>
      </c>
      <c r="V533" s="2" t="s">
        <v>40</v>
      </c>
    </row>
    <row r="534" customFormat="false" ht="14.65" hidden="false" customHeight="false" outlineLevel="0" collapsed="false">
      <c r="A534" s="1"/>
      <c r="B534" s="1" t="s">
        <v>2914</v>
      </c>
      <c r="C534" s="1" t="s">
        <v>2915</v>
      </c>
      <c r="D534" s="1"/>
      <c r="E534" s="1"/>
      <c r="F534" s="2" t="n">
        <f aca="false">FALSE()</f>
        <v>0</v>
      </c>
      <c r="G534" s="2"/>
      <c r="H534" s="2"/>
      <c r="I534" s="2"/>
      <c r="J534" s="2" t="s">
        <v>2916</v>
      </c>
      <c r="K534" s="2"/>
      <c r="L534" s="2"/>
      <c r="M534" s="2"/>
      <c r="N534" s="2"/>
      <c r="O534" s="2"/>
      <c r="P534" s="2"/>
      <c r="Q534" s="2" t="s">
        <v>2443</v>
      </c>
      <c r="R534" s="2"/>
      <c r="S534" s="2"/>
      <c r="T534" s="2" t="s">
        <v>2352</v>
      </c>
      <c r="U534" s="2" t="s">
        <v>2917</v>
      </c>
      <c r="V534" s="2" t="s">
        <v>40</v>
      </c>
    </row>
    <row r="535" customFormat="false" ht="14.65" hidden="false" customHeight="false" outlineLevel="0" collapsed="false">
      <c r="A535" s="1"/>
      <c r="B535" s="1" t="s">
        <v>2779</v>
      </c>
      <c r="C535" s="1" t="s">
        <v>2918</v>
      </c>
      <c r="D535" s="1"/>
      <c r="E535" s="1"/>
      <c r="F535" s="2" t="n">
        <f aca="false">FALSE()</f>
        <v>0</v>
      </c>
      <c r="G535" s="2"/>
      <c r="H535" s="2"/>
      <c r="I535" s="2"/>
      <c r="J535" s="2" t="s">
        <v>2919</v>
      </c>
      <c r="K535" s="2" t="s">
        <v>2920</v>
      </c>
      <c r="L535" s="2"/>
      <c r="M535" s="2"/>
      <c r="N535" s="2"/>
      <c r="O535" s="2"/>
      <c r="P535" s="2"/>
      <c r="Q535" s="2" t="s">
        <v>2443</v>
      </c>
      <c r="R535" s="2"/>
      <c r="S535" s="2"/>
      <c r="T535" s="2" t="s">
        <v>2352</v>
      </c>
      <c r="U535" s="2" t="s">
        <v>2921</v>
      </c>
      <c r="V535" s="2" t="s">
        <v>40</v>
      </c>
    </row>
    <row r="536" customFormat="false" ht="14.65" hidden="false" customHeight="false" outlineLevel="0" collapsed="false">
      <c r="A536" s="1"/>
      <c r="B536" s="1" t="s">
        <v>2345</v>
      </c>
      <c r="C536" s="1" t="s">
        <v>1567</v>
      </c>
      <c r="D536" s="1"/>
      <c r="E536" s="1"/>
      <c r="F536" s="2" t="n">
        <f aca="false">FALSE()</f>
        <v>0</v>
      </c>
      <c r="G536" s="2"/>
      <c r="H536" s="2"/>
      <c r="I536" s="2"/>
      <c r="J536" s="2" t="s">
        <v>2922</v>
      </c>
      <c r="K536" s="2" t="s">
        <v>2923</v>
      </c>
      <c r="L536" s="2" t="s">
        <v>2924</v>
      </c>
      <c r="M536" s="2"/>
      <c r="N536" s="2"/>
      <c r="O536" s="2"/>
      <c r="P536" s="2"/>
      <c r="Q536" s="2" t="s">
        <v>2443</v>
      </c>
      <c r="R536" s="2"/>
      <c r="S536" s="2"/>
      <c r="T536" s="2" t="s">
        <v>2352</v>
      </c>
      <c r="U536" s="2" t="s">
        <v>2925</v>
      </c>
      <c r="V536" s="2" t="s">
        <v>40</v>
      </c>
    </row>
    <row r="537" customFormat="false" ht="14.65" hidden="false" customHeight="false" outlineLevel="0" collapsed="false">
      <c r="A537" s="1"/>
      <c r="B537" s="1" t="s">
        <v>2926</v>
      </c>
      <c r="C537" s="1" t="s">
        <v>1939</v>
      </c>
      <c r="D537" s="1"/>
      <c r="E537" s="1"/>
      <c r="F537" s="2" t="n">
        <f aca="false">FALSE()</f>
        <v>0</v>
      </c>
      <c r="G537" s="2"/>
      <c r="H537" s="2"/>
      <c r="I537" s="2"/>
      <c r="J537" s="2" t="s">
        <v>2927</v>
      </c>
      <c r="K537" s="2" t="s">
        <v>2928</v>
      </c>
      <c r="L537" s="2"/>
      <c r="M537" s="2"/>
      <c r="N537" s="2"/>
      <c r="O537" s="2"/>
      <c r="P537" s="2"/>
      <c r="Q537" s="2" t="s">
        <v>2443</v>
      </c>
      <c r="R537" s="2"/>
      <c r="S537" s="2"/>
      <c r="T537" s="2" t="s">
        <v>2352</v>
      </c>
      <c r="U537" s="2" t="s">
        <v>2929</v>
      </c>
      <c r="V537" s="2" t="s">
        <v>40</v>
      </c>
    </row>
    <row r="538" customFormat="false" ht="14.65" hidden="false" customHeight="false" outlineLevel="0" collapsed="false">
      <c r="A538" s="1"/>
      <c r="B538" s="1" t="s">
        <v>2752</v>
      </c>
      <c r="C538" s="1" t="s">
        <v>1699</v>
      </c>
      <c r="D538" s="1"/>
      <c r="E538" s="1"/>
      <c r="F538" s="2" t="n">
        <f aca="false">FALSE()</f>
        <v>0</v>
      </c>
      <c r="G538" s="2"/>
      <c r="H538" s="2"/>
      <c r="I538" s="2"/>
      <c r="J538" s="2"/>
      <c r="K538" s="2"/>
      <c r="L538" s="2" t="s">
        <v>2930</v>
      </c>
      <c r="M538" s="2"/>
      <c r="N538" s="2"/>
      <c r="O538" s="2"/>
      <c r="P538" s="2"/>
      <c r="Q538" s="2" t="s">
        <v>2443</v>
      </c>
      <c r="R538" s="2"/>
      <c r="S538" s="2"/>
      <c r="T538" s="2" t="s">
        <v>2352</v>
      </c>
      <c r="U538" s="2" t="s">
        <v>2931</v>
      </c>
      <c r="V538" s="2" t="s">
        <v>40</v>
      </c>
    </row>
    <row r="539" customFormat="false" ht="14.65" hidden="false" customHeight="false" outlineLevel="0" collapsed="false">
      <c r="A539" s="1"/>
      <c r="B539" s="1" t="s">
        <v>2932</v>
      </c>
      <c r="C539" s="1" t="s">
        <v>1016</v>
      </c>
      <c r="D539" s="1"/>
      <c r="E539" s="1"/>
      <c r="F539" s="2" t="n">
        <f aca="false">FALSE()</f>
        <v>0</v>
      </c>
      <c r="G539" s="2"/>
      <c r="H539" s="2"/>
      <c r="I539" s="2"/>
      <c r="J539" s="2"/>
      <c r="K539" s="2"/>
      <c r="L539" s="2" t="s">
        <v>2933</v>
      </c>
      <c r="M539" s="2"/>
      <c r="N539" s="2"/>
      <c r="O539" s="2"/>
      <c r="P539" s="2"/>
      <c r="Q539" s="2" t="s">
        <v>2443</v>
      </c>
      <c r="R539" s="2"/>
      <c r="S539" s="2"/>
      <c r="T539" s="2" t="s">
        <v>2352</v>
      </c>
      <c r="U539" s="2" t="s">
        <v>2934</v>
      </c>
      <c r="V539" s="2" t="s">
        <v>40</v>
      </c>
    </row>
    <row r="540" customFormat="false" ht="14.65" hidden="false" customHeight="false" outlineLevel="0" collapsed="false">
      <c r="A540" s="1" t="s">
        <v>2935</v>
      </c>
      <c r="B540" s="1" t="s">
        <v>2380</v>
      </c>
      <c r="C540" s="1" t="s">
        <v>2381</v>
      </c>
      <c r="D540" s="1"/>
      <c r="E540" s="1"/>
      <c r="F540" s="2" t="n">
        <f aca="false">TRUE()</f>
        <v>1</v>
      </c>
      <c r="G540" s="2"/>
      <c r="H540" s="2"/>
      <c r="I540" s="2"/>
      <c r="J540" s="2"/>
      <c r="K540" s="2"/>
      <c r="L540" s="2"/>
      <c r="M540" s="2" t="s">
        <v>2936</v>
      </c>
      <c r="N540" s="2"/>
      <c r="O540" s="2"/>
      <c r="P540" s="2"/>
      <c r="Q540" s="2" t="s">
        <v>2443</v>
      </c>
      <c r="R540" s="2"/>
      <c r="S540" s="2" t="s">
        <v>2937</v>
      </c>
      <c r="T540" s="2" t="s">
        <v>2352</v>
      </c>
      <c r="U540" s="2" t="s">
        <v>2386</v>
      </c>
      <c r="V540" s="2" t="s">
        <v>33</v>
      </c>
    </row>
    <row r="541" customFormat="false" ht="14.65" hidden="false" customHeight="false" outlineLevel="0" collapsed="false">
      <c r="A541" s="1" t="s">
        <v>2938</v>
      </c>
      <c r="B541" s="1" t="s">
        <v>1294</v>
      </c>
      <c r="C541" s="1" t="s">
        <v>2662</v>
      </c>
      <c r="D541" s="1"/>
      <c r="E541" s="1"/>
      <c r="F541" s="2" t="n">
        <f aca="false">FALSE()</f>
        <v>0</v>
      </c>
      <c r="G541" s="2"/>
      <c r="H541" s="2"/>
      <c r="I541" s="2" t="s">
        <v>2664</v>
      </c>
      <c r="J541" s="2"/>
      <c r="K541" s="2"/>
      <c r="L541" s="2"/>
      <c r="M541" s="2" t="s">
        <v>2939</v>
      </c>
      <c r="N541" s="2"/>
      <c r="O541" s="2"/>
      <c r="P541" s="2"/>
      <c r="Q541" s="2" t="s">
        <v>2940</v>
      </c>
      <c r="R541" s="2"/>
      <c r="S541" s="2"/>
      <c r="T541" s="2" t="s">
        <v>2352</v>
      </c>
      <c r="U541" s="2" t="s">
        <v>2941</v>
      </c>
      <c r="V541" s="2" t="s">
        <v>40</v>
      </c>
    </row>
    <row r="542" customFormat="false" ht="14.65" hidden="false" customHeight="false" outlineLevel="0" collapsed="false">
      <c r="A542" s="1" t="s">
        <v>2942</v>
      </c>
      <c r="B542" s="1" t="s">
        <v>228</v>
      </c>
      <c r="C542" s="1" t="s">
        <v>2943</v>
      </c>
      <c r="D542" s="1"/>
      <c r="E542" s="1"/>
      <c r="F542" s="2" t="n">
        <f aca="false">FALSE()</f>
        <v>0</v>
      </c>
      <c r="G542" s="2"/>
      <c r="H542" s="2" t="s">
        <v>2944</v>
      </c>
      <c r="I542" s="2" t="s">
        <v>2945</v>
      </c>
      <c r="J542" s="2"/>
      <c r="K542" s="2"/>
      <c r="L542" s="2"/>
      <c r="M542" s="2" t="s">
        <v>2946</v>
      </c>
      <c r="N542" s="2"/>
      <c r="O542" s="2"/>
      <c r="P542" s="2"/>
      <c r="Q542" s="2" t="s">
        <v>2940</v>
      </c>
      <c r="R542" s="2"/>
      <c r="S542" s="2"/>
      <c r="T542" s="2" t="s">
        <v>2352</v>
      </c>
      <c r="U542" s="2" t="s">
        <v>2947</v>
      </c>
      <c r="V542" s="2" t="s">
        <v>40</v>
      </c>
    </row>
    <row r="543" customFormat="false" ht="14.65" hidden="false" customHeight="false" outlineLevel="0" collapsed="false">
      <c r="A543" s="1" t="s">
        <v>2948</v>
      </c>
      <c r="B543" s="1" t="s">
        <v>2949</v>
      </c>
      <c r="C543" s="1"/>
      <c r="D543" s="1"/>
      <c r="E543" s="1"/>
      <c r="F543" s="2" t="n">
        <f aca="false">FALSE()</f>
        <v>0</v>
      </c>
      <c r="G543" s="2"/>
      <c r="H543" s="2" t="s">
        <v>2950</v>
      </c>
      <c r="I543" s="2"/>
      <c r="J543" s="2"/>
      <c r="K543" s="2"/>
      <c r="L543" s="2"/>
      <c r="M543" s="2"/>
      <c r="N543" s="2"/>
      <c r="O543" s="2"/>
      <c r="P543" s="2"/>
      <c r="Q543" s="2" t="s">
        <v>2940</v>
      </c>
      <c r="R543" s="2"/>
      <c r="S543" s="2"/>
      <c r="T543" s="2" t="s">
        <v>2352</v>
      </c>
      <c r="U543" s="2" t="s">
        <v>2949</v>
      </c>
      <c r="V543" s="2" t="s">
        <v>40</v>
      </c>
    </row>
    <row r="544" customFormat="false" ht="14.65" hidden="false" customHeight="false" outlineLevel="0" collapsed="false">
      <c r="A544" s="1" t="s">
        <v>2951</v>
      </c>
      <c r="B544" s="1" t="s">
        <v>2952</v>
      </c>
      <c r="C544" s="1" t="s">
        <v>2953</v>
      </c>
      <c r="D544" s="1"/>
      <c r="E544" s="1" t="s">
        <v>56</v>
      </c>
      <c r="F544" s="2" t="n">
        <f aca="false">FALSE()</f>
        <v>0</v>
      </c>
      <c r="G544" s="2"/>
      <c r="H544" s="2" t="s">
        <v>2954</v>
      </c>
      <c r="I544" s="2"/>
      <c r="J544" s="2"/>
      <c r="K544" s="2"/>
      <c r="L544" s="2"/>
      <c r="M544" s="2" t="s">
        <v>2955</v>
      </c>
      <c r="N544" s="2"/>
      <c r="O544" s="2"/>
      <c r="P544" s="2"/>
      <c r="Q544" s="2" t="s">
        <v>2940</v>
      </c>
      <c r="R544" s="2"/>
      <c r="S544" s="2"/>
      <c r="T544" s="2" t="s">
        <v>2352</v>
      </c>
      <c r="U544" s="2" t="s">
        <v>2956</v>
      </c>
      <c r="V544" s="2" t="s">
        <v>40</v>
      </c>
    </row>
    <row r="545" customFormat="false" ht="14.65" hidden="false" customHeight="false" outlineLevel="0" collapsed="false">
      <c r="A545" s="1" t="s">
        <v>2957</v>
      </c>
      <c r="B545" s="1" t="s">
        <v>2958</v>
      </c>
      <c r="C545" s="1" t="s">
        <v>2959</v>
      </c>
      <c r="D545" s="1"/>
      <c r="E545" s="1" t="s">
        <v>56</v>
      </c>
      <c r="F545" s="2" t="n">
        <f aca="false">FALSE()</f>
        <v>0</v>
      </c>
      <c r="G545" s="2"/>
      <c r="H545" s="2"/>
      <c r="I545" s="2"/>
      <c r="J545" s="2"/>
      <c r="K545" s="2"/>
      <c r="L545" s="2"/>
      <c r="M545" s="2" t="s">
        <v>2960</v>
      </c>
      <c r="N545" s="2"/>
      <c r="O545" s="2"/>
      <c r="P545" s="2"/>
      <c r="Q545" s="2" t="s">
        <v>2940</v>
      </c>
      <c r="R545" s="2"/>
      <c r="S545" s="2"/>
      <c r="T545" s="2" t="s">
        <v>2352</v>
      </c>
      <c r="U545" s="2" t="s">
        <v>2961</v>
      </c>
      <c r="V545" s="2" t="s">
        <v>40</v>
      </c>
    </row>
    <row r="546" customFormat="false" ht="14.65" hidden="false" customHeight="false" outlineLevel="0" collapsed="false">
      <c r="A546" s="1"/>
      <c r="B546" s="1" t="s">
        <v>2962</v>
      </c>
      <c r="C546" s="1" t="s">
        <v>2963</v>
      </c>
      <c r="D546" s="1"/>
      <c r="E546" s="1" t="s">
        <v>25</v>
      </c>
      <c r="F546" s="2" t="n">
        <f aca="false">FALSE()</f>
        <v>0</v>
      </c>
      <c r="G546" s="2"/>
      <c r="H546" s="2" t="s">
        <v>2950</v>
      </c>
      <c r="I546" s="2"/>
      <c r="J546" s="2"/>
      <c r="K546" s="2"/>
      <c r="L546" s="2" t="s">
        <v>2964</v>
      </c>
      <c r="M546" s="2" t="s">
        <v>2965</v>
      </c>
      <c r="N546" s="2"/>
      <c r="O546" s="2"/>
      <c r="P546" s="2"/>
      <c r="Q546" s="2" t="s">
        <v>2940</v>
      </c>
      <c r="R546" s="2"/>
      <c r="S546" s="2"/>
      <c r="T546" s="2" t="s">
        <v>2352</v>
      </c>
      <c r="U546" s="2" t="s">
        <v>2966</v>
      </c>
      <c r="V546" s="2" t="s">
        <v>40</v>
      </c>
    </row>
    <row r="547" customFormat="false" ht="14.65" hidden="false" customHeight="false" outlineLevel="0" collapsed="false">
      <c r="A547" s="1" t="s">
        <v>2967</v>
      </c>
      <c r="B547" s="1" t="s">
        <v>2467</v>
      </c>
      <c r="C547" s="1" t="s">
        <v>2468</v>
      </c>
      <c r="D547" s="1"/>
      <c r="E547" s="1" t="s">
        <v>25</v>
      </c>
      <c r="F547" s="2" t="n">
        <f aca="false">FALSE()</f>
        <v>0</v>
      </c>
      <c r="G547" s="2"/>
      <c r="H547" s="2" t="s">
        <v>2968</v>
      </c>
      <c r="I547" s="2"/>
      <c r="J547" s="2"/>
      <c r="K547" s="2"/>
      <c r="L547" s="2"/>
      <c r="M547" s="2"/>
      <c r="N547" s="2"/>
      <c r="O547" s="2"/>
      <c r="P547" s="2"/>
      <c r="Q547" s="2" t="s">
        <v>2940</v>
      </c>
      <c r="R547" s="2"/>
      <c r="S547" s="2"/>
      <c r="T547" s="2" t="s">
        <v>2352</v>
      </c>
      <c r="U547" s="2" t="s">
        <v>2472</v>
      </c>
      <c r="V547" s="2" t="s">
        <v>40</v>
      </c>
    </row>
    <row r="548" customFormat="false" ht="14.65" hidden="false" customHeight="false" outlineLevel="0" collapsed="false">
      <c r="A548" s="1"/>
      <c r="B548" s="1" t="s">
        <v>2969</v>
      </c>
      <c r="C548" s="1" t="s">
        <v>2970</v>
      </c>
      <c r="D548" s="1"/>
      <c r="E548" s="1" t="s">
        <v>25</v>
      </c>
      <c r="F548" s="2" t="n">
        <f aca="false">FALSE()</f>
        <v>0</v>
      </c>
      <c r="G548" s="2"/>
      <c r="H548" s="2"/>
      <c r="I548" s="2"/>
      <c r="J548" s="2"/>
      <c r="K548" s="2"/>
      <c r="L548" s="2" t="s">
        <v>793</v>
      </c>
      <c r="M548" s="2"/>
      <c r="N548" s="2"/>
      <c r="O548" s="2"/>
      <c r="P548" s="2"/>
      <c r="Q548" s="2" t="s">
        <v>2940</v>
      </c>
      <c r="R548" s="2"/>
      <c r="S548" s="2"/>
      <c r="T548" s="2" t="s">
        <v>2352</v>
      </c>
      <c r="U548" s="2" t="s">
        <v>2971</v>
      </c>
      <c r="V548" s="2" t="s">
        <v>40</v>
      </c>
    </row>
    <row r="549" customFormat="false" ht="14.65" hidden="false" customHeight="false" outlineLevel="0" collapsed="false">
      <c r="A549" s="1" t="s">
        <v>2972</v>
      </c>
      <c r="B549" s="1" t="s">
        <v>2973</v>
      </c>
      <c r="C549" s="1" t="s">
        <v>2842</v>
      </c>
      <c r="D549" s="1"/>
      <c r="E549" s="1" t="s">
        <v>56</v>
      </c>
      <c r="F549" s="2" t="n">
        <f aca="false">FALSE()</f>
        <v>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 t="s">
        <v>2940</v>
      </c>
      <c r="R549" s="2"/>
      <c r="S549" s="2"/>
      <c r="T549" s="2" t="s">
        <v>2352</v>
      </c>
      <c r="U549" s="2" t="s">
        <v>2974</v>
      </c>
      <c r="V549" s="2" t="s">
        <v>40</v>
      </c>
    </row>
    <row r="550" customFormat="false" ht="14.65" hidden="false" customHeight="false" outlineLevel="0" collapsed="false">
      <c r="A550" s="1" t="s">
        <v>2975</v>
      </c>
      <c r="B550" s="1" t="s">
        <v>2976</v>
      </c>
      <c r="C550" s="1" t="s">
        <v>2977</v>
      </c>
      <c r="D550" s="1"/>
      <c r="E550" s="1"/>
      <c r="F550" s="2" t="n">
        <f aca="false">FALSE()</f>
        <v>0</v>
      </c>
      <c r="G550" s="2"/>
      <c r="H550" s="2" t="s">
        <v>2978</v>
      </c>
      <c r="I550" s="2" t="s">
        <v>2979</v>
      </c>
      <c r="J550" s="2"/>
      <c r="K550" s="2"/>
      <c r="L550" s="2" t="s">
        <v>2980</v>
      </c>
      <c r="M550" s="2"/>
      <c r="N550" s="2"/>
      <c r="O550" s="2"/>
      <c r="P550" s="2"/>
      <c r="Q550" s="2" t="s">
        <v>2940</v>
      </c>
      <c r="R550" s="2"/>
      <c r="S550" s="2"/>
      <c r="T550" s="2" t="s">
        <v>2352</v>
      </c>
      <c r="U550" s="2" t="s">
        <v>2981</v>
      </c>
      <c r="V550" s="2" t="s">
        <v>40</v>
      </c>
    </row>
    <row r="551" customFormat="false" ht="14.65" hidden="false" customHeight="false" outlineLevel="0" collapsed="false">
      <c r="A551" s="1" t="s">
        <v>2982</v>
      </c>
      <c r="B551" s="1" t="s">
        <v>1636</v>
      </c>
      <c r="C551" s="1" t="s">
        <v>2983</v>
      </c>
      <c r="D551" s="1"/>
      <c r="E551" s="1" t="s">
        <v>56</v>
      </c>
      <c r="F551" s="2" t="n">
        <f aca="false">FALSE()</f>
        <v>0</v>
      </c>
      <c r="G551" s="2"/>
      <c r="H551" s="2" t="s">
        <v>2984</v>
      </c>
      <c r="I551" s="2" t="s">
        <v>2985</v>
      </c>
      <c r="J551" s="2"/>
      <c r="K551" s="2"/>
      <c r="L551" s="2" t="s">
        <v>2986</v>
      </c>
      <c r="M551" s="2"/>
      <c r="N551" s="2"/>
      <c r="O551" s="2"/>
      <c r="P551" s="2"/>
      <c r="Q551" s="2" t="s">
        <v>2940</v>
      </c>
      <c r="R551" s="2"/>
      <c r="S551" s="2"/>
      <c r="T551" s="2" t="s">
        <v>2352</v>
      </c>
      <c r="U551" s="2" t="s">
        <v>2987</v>
      </c>
      <c r="V551" s="2" t="s">
        <v>40</v>
      </c>
    </row>
    <row r="552" customFormat="false" ht="14.65" hidden="false" customHeight="false" outlineLevel="0" collapsed="false">
      <c r="A552" s="1" t="s">
        <v>2988</v>
      </c>
      <c r="B552" s="1" t="s">
        <v>1560</v>
      </c>
      <c r="C552" s="1" t="s">
        <v>2989</v>
      </c>
      <c r="D552" s="1"/>
      <c r="E552" s="1" t="s">
        <v>56</v>
      </c>
      <c r="F552" s="2" t="n">
        <f aca="false">FALSE()</f>
        <v>0</v>
      </c>
      <c r="G552" s="2"/>
      <c r="H552" s="2" t="s">
        <v>2984</v>
      </c>
      <c r="I552" s="2" t="s">
        <v>2985</v>
      </c>
      <c r="J552" s="2"/>
      <c r="K552" s="2"/>
      <c r="L552" s="2" t="s">
        <v>2990</v>
      </c>
      <c r="M552" s="2" t="s">
        <v>2991</v>
      </c>
      <c r="N552" s="2"/>
      <c r="O552" s="2"/>
      <c r="P552" s="2"/>
      <c r="Q552" s="2" t="s">
        <v>2940</v>
      </c>
      <c r="R552" s="2"/>
      <c r="S552" s="2"/>
      <c r="T552" s="2" t="s">
        <v>2352</v>
      </c>
      <c r="U552" s="2" t="s">
        <v>2992</v>
      </c>
      <c r="V552" s="2" t="s">
        <v>40</v>
      </c>
    </row>
    <row r="553" customFormat="false" ht="14.65" hidden="false" customHeight="false" outlineLevel="0" collapsed="false">
      <c r="A553" s="1" t="s">
        <v>2993</v>
      </c>
      <c r="B553" s="1" t="s">
        <v>2467</v>
      </c>
      <c r="C553" s="1" t="s">
        <v>2994</v>
      </c>
      <c r="D553" s="1"/>
      <c r="E553" s="1" t="s">
        <v>25</v>
      </c>
      <c r="F553" s="2" t="n">
        <f aca="false">FALSE()</f>
        <v>0</v>
      </c>
      <c r="G553" s="2"/>
      <c r="H553" s="2" t="s">
        <v>2995</v>
      </c>
      <c r="I553" s="2" t="s">
        <v>2996</v>
      </c>
      <c r="J553" s="2"/>
      <c r="K553" s="2"/>
      <c r="L553" s="2"/>
      <c r="M553" s="2" t="s">
        <v>2997</v>
      </c>
      <c r="N553" s="2"/>
      <c r="O553" s="2"/>
      <c r="P553" s="2"/>
      <c r="Q553" s="2" t="s">
        <v>2940</v>
      </c>
      <c r="R553" s="2"/>
      <c r="S553" s="2"/>
      <c r="T553" s="2" t="s">
        <v>2352</v>
      </c>
      <c r="U553" s="2" t="s">
        <v>2998</v>
      </c>
      <c r="V553" s="2" t="s">
        <v>40</v>
      </c>
    </row>
    <row r="554" customFormat="false" ht="14.65" hidden="false" customHeight="false" outlineLevel="0" collapsed="false">
      <c r="A554" s="1" t="s">
        <v>2999</v>
      </c>
      <c r="B554" s="1" t="s">
        <v>228</v>
      </c>
      <c r="C554" s="1" t="s">
        <v>2943</v>
      </c>
      <c r="D554" s="1"/>
      <c r="E554" s="1"/>
      <c r="F554" s="2" t="n">
        <f aca="false">FALSE()</f>
        <v>0</v>
      </c>
      <c r="G554" s="2"/>
      <c r="H554" s="2" t="s">
        <v>3000</v>
      </c>
      <c r="I554" s="2" t="s">
        <v>3001</v>
      </c>
      <c r="J554" s="2"/>
      <c r="K554" s="2"/>
      <c r="L554" s="2" t="s">
        <v>3002</v>
      </c>
      <c r="M554" s="2" t="s">
        <v>3003</v>
      </c>
      <c r="N554" s="2"/>
      <c r="O554" s="2"/>
      <c r="P554" s="2"/>
      <c r="Q554" s="2" t="s">
        <v>2940</v>
      </c>
      <c r="R554" s="2"/>
      <c r="S554" s="2"/>
      <c r="T554" s="2" t="s">
        <v>2352</v>
      </c>
      <c r="U554" s="2" t="s">
        <v>2947</v>
      </c>
      <c r="V554" s="2" t="s">
        <v>40</v>
      </c>
    </row>
    <row r="555" customFormat="false" ht="14.65" hidden="false" customHeight="false" outlineLevel="0" collapsed="false">
      <c r="A555" s="1" t="s">
        <v>3004</v>
      </c>
      <c r="B555" s="1" t="s">
        <v>315</v>
      </c>
      <c r="C555" s="1" t="s">
        <v>708</v>
      </c>
      <c r="D555" s="1"/>
      <c r="E555" s="1"/>
      <c r="F555" s="2" t="n">
        <f aca="false">FALSE()</f>
        <v>0</v>
      </c>
      <c r="G555" s="2"/>
      <c r="H555" s="2" t="s">
        <v>3005</v>
      </c>
      <c r="I555" s="2" t="s">
        <v>3006</v>
      </c>
      <c r="J555" s="2"/>
      <c r="K555" s="2"/>
      <c r="L555" s="2" t="s">
        <v>3007</v>
      </c>
      <c r="M555" s="2" t="s">
        <v>3008</v>
      </c>
      <c r="N555" s="2"/>
      <c r="O555" s="2"/>
      <c r="P555" s="2"/>
      <c r="Q555" s="2" t="s">
        <v>2940</v>
      </c>
      <c r="R555" s="2"/>
      <c r="S555" s="2"/>
      <c r="T555" s="2" t="s">
        <v>2352</v>
      </c>
      <c r="U555" s="2" t="s">
        <v>3009</v>
      </c>
      <c r="V555" s="2" t="s">
        <v>40</v>
      </c>
    </row>
    <row r="556" customFormat="false" ht="14.65" hidden="false" customHeight="false" outlineLevel="0" collapsed="false">
      <c r="A556" s="1" t="s">
        <v>3010</v>
      </c>
      <c r="B556" s="1" t="s">
        <v>2520</v>
      </c>
      <c r="C556" s="1" t="s">
        <v>3011</v>
      </c>
      <c r="D556" s="1"/>
      <c r="E556" s="1"/>
      <c r="F556" s="2" t="n">
        <f aca="false">FALSE()</f>
        <v>0</v>
      </c>
      <c r="G556" s="2"/>
      <c r="H556" s="2" t="s">
        <v>3005</v>
      </c>
      <c r="I556" s="2"/>
      <c r="J556" s="2"/>
      <c r="K556" s="2"/>
      <c r="L556" s="2" t="s">
        <v>3012</v>
      </c>
      <c r="M556" s="2"/>
      <c r="N556" s="2"/>
      <c r="O556" s="2"/>
      <c r="P556" s="2"/>
      <c r="Q556" s="2" t="s">
        <v>2940</v>
      </c>
      <c r="R556" s="2"/>
      <c r="S556" s="2"/>
      <c r="T556" s="2" t="s">
        <v>2352</v>
      </c>
      <c r="U556" s="2" t="s">
        <v>3013</v>
      </c>
      <c r="V556" s="2" t="s">
        <v>40</v>
      </c>
    </row>
    <row r="557" customFormat="false" ht="14.65" hidden="false" customHeight="false" outlineLevel="0" collapsed="false">
      <c r="A557" s="1" t="s">
        <v>3014</v>
      </c>
      <c r="B557" s="1" t="s">
        <v>907</v>
      </c>
      <c r="C557" s="1" t="s">
        <v>3015</v>
      </c>
      <c r="D557" s="1"/>
      <c r="E557" s="1"/>
      <c r="F557" s="2" t="n">
        <f aca="false">FALSE()</f>
        <v>0</v>
      </c>
      <c r="G557" s="2"/>
      <c r="H557" s="2" t="s">
        <v>2393</v>
      </c>
      <c r="I557" s="2" t="s">
        <v>3016</v>
      </c>
      <c r="J557" s="2"/>
      <c r="K557" s="2"/>
      <c r="L557" s="2" t="s">
        <v>3017</v>
      </c>
      <c r="M557" s="2"/>
      <c r="N557" s="2"/>
      <c r="O557" s="2"/>
      <c r="P557" s="2"/>
      <c r="Q557" s="2" t="s">
        <v>2940</v>
      </c>
      <c r="R557" s="2"/>
      <c r="S557" s="2"/>
      <c r="T557" s="2" t="s">
        <v>2352</v>
      </c>
      <c r="U557" s="2" t="s">
        <v>3018</v>
      </c>
      <c r="V557" s="2" t="s">
        <v>40</v>
      </c>
    </row>
    <row r="558" customFormat="false" ht="14.65" hidden="false" customHeight="false" outlineLevel="0" collapsed="false">
      <c r="A558" s="1" t="s">
        <v>3019</v>
      </c>
      <c r="B558" s="1" t="s">
        <v>2819</v>
      </c>
      <c r="C558" s="1" t="s">
        <v>2820</v>
      </c>
      <c r="D558" s="1"/>
      <c r="E558" s="1"/>
      <c r="F558" s="2" t="n">
        <f aca="false">FALSE()</f>
        <v>0</v>
      </c>
      <c r="G558" s="2"/>
      <c r="H558" s="2" t="s">
        <v>3020</v>
      </c>
      <c r="I558" s="2"/>
      <c r="J558" s="2"/>
      <c r="K558" s="2"/>
      <c r="L558" s="2" t="s">
        <v>3021</v>
      </c>
      <c r="M558" s="2" t="s">
        <v>3022</v>
      </c>
      <c r="N558" s="2"/>
      <c r="O558" s="2"/>
      <c r="P558" s="2"/>
      <c r="Q558" s="2" t="s">
        <v>2940</v>
      </c>
      <c r="R558" s="2"/>
      <c r="S558" s="2"/>
      <c r="T558" s="2" t="s">
        <v>2352</v>
      </c>
      <c r="U558" s="2" t="s">
        <v>2823</v>
      </c>
      <c r="V558" s="2" t="s">
        <v>40</v>
      </c>
    </row>
    <row r="559" customFormat="false" ht="14.65" hidden="false" customHeight="false" outlineLevel="0" collapsed="false">
      <c r="A559" s="1" t="s">
        <v>3023</v>
      </c>
      <c r="B559" s="1" t="s">
        <v>1315</v>
      </c>
      <c r="C559" s="1" t="s">
        <v>2369</v>
      </c>
      <c r="D559" s="1"/>
      <c r="E559" s="1"/>
      <c r="F559" s="2" t="n">
        <f aca="false">FALSE()</f>
        <v>0</v>
      </c>
      <c r="G559" s="2"/>
      <c r="H559" s="2" t="s">
        <v>2370</v>
      </c>
      <c r="I559" s="2"/>
      <c r="J559" s="2"/>
      <c r="K559" s="2"/>
      <c r="L559" s="2" t="s">
        <v>3021</v>
      </c>
      <c r="M559" s="2"/>
      <c r="N559" s="2"/>
      <c r="O559" s="2"/>
      <c r="P559" s="2"/>
      <c r="Q559" s="2" t="s">
        <v>2940</v>
      </c>
      <c r="R559" s="2"/>
      <c r="S559" s="2"/>
      <c r="T559" s="2" t="s">
        <v>2352</v>
      </c>
      <c r="U559" s="2" t="s">
        <v>2375</v>
      </c>
      <c r="V559" s="2" t="s">
        <v>40</v>
      </c>
    </row>
    <row r="560" customFormat="false" ht="14.65" hidden="false" customHeight="false" outlineLevel="0" collapsed="false">
      <c r="A560" s="1" t="s">
        <v>3024</v>
      </c>
      <c r="B560" s="1" t="s">
        <v>2364</v>
      </c>
      <c r="C560" s="1" t="s">
        <v>3025</v>
      </c>
      <c r="D560" s="1"/>
      <c r="E560" s="1"/>
      <c r="F560" s="2" t="n">
        <f aca="false">FALSE()</f>
        <v>0</v>
      </c>
      <c r="G560" s="2"/>
      <c r="H560" s="2" t="s">
        <v>3026</v>
      </c>
      <c r="I560" s="2" t="s">
        <v>3027</v>
      </c>
      <c r="J560" s="2"/>
      <c r="K560" s="2"/>
      <c r="L560" s="2"/>
      <c r="M560" s="2" t="s">
        <v>3028</v>
      </c>
      <c r="N560" s="2"/>
      <c r="O560" s="2"/>
      <c r="P560" s="2"/>
      <c r="Q560" s="2" t="s">
        <v>2940</v>
      </c>
      <c r="R560" s="2"/>
      <c r="S560" s="2"/>
      <c r="T560" s="2" t="s">
        <v>2352</v>
      </c>
      <c r="U560" s="2" t="s">
        <v>3029</v>
      </c>
      <c r="V560" s="2" t="s">
        <v>40</v>
      </c>
    </row>
    <row r="561" customFormat="false" ht="14.65" hidden="false" customHeight="false" outlineLevel="0" collapsed="false">
      <c r="A561" s="1" t="s">
        <v>3030</v>
      </c>
      <c r="B561" s="1" t="s">
        <v>3031</v>
      </c>
      <c r="C561" s="1" t="s">
        <v>1016</v>
      </c>
      <c r="D561" s="1"/>
      <c r="E561" s="1"/>
      <c r="F561" s="2" t="n">
        <f aca="false">FALSE()</f>
        <v>0</v>
      </c>
      <c r="G561" s="2"/>
      <c r="H561" s="2" t="s">
        <v>3032</v>
      </c>
      <c r="I561" s="2" t="s">
        <v>1795</v>
      </c>
      <c r="J561" s="2"/>
      <c r="K561" s="2"/>
      <c r="L561" s="2" t="s">
        <v>3033</v>
      </c>
      <c r="M561" s="2"/>
      <c r="N561" s="2"/>
      <c r="O561" s="2"/>
      <c r="P561" s="2"/>
      <c r="Q561" s="2" t="s">
        <v>2940</v>
      </c>
      <c r="R561" s="2"/>
      <c r="S561" s="2"/>
      <c r="T561" s="2" t="s">
        <v>2352</v>
      </c>
      <c r="U561" s="2" t="s">
        <v>3034</v>
      </c>
      <c r="V561" s="2" t="s">
        <v>40</v>
      </c>
    </row>
    <row r="562" customFormat="false" ht="14.65" hidden="false" customHeight="false" outlineLevel="0" collapsed="false">
      <c r="A562" s="1" t="s">
        <v>3035</v>
      </c>
      <c r="B562" s="1" t="s">
        <v>3036</v>
      </c>
      <c r="C562" s="1" t="s">
        <v>3037</v>
      </c>
      <c r="D562" s="1"/>
      <c r="E562" s="1"/>
      <c r="F562" s="2" t="n">
        <f aca="false">FALSE()</f>
        <v>0</v>
      </c>
      <c r="G562" s="2"/>
      <c r="H562" s="2"/>
      <c r="I562" s="2"/>
      <c r="J562" s="2"/>
      <c r="K562" s="2"/>
      <c r="L562" s="2" t="s">
        <v>3038</v>
      </c>
      <c r="M562" s="2"/>
      <c r="N562" s="2"/>
      <c r="O562" s="2"/>
      <c r="P562" s="2"/>
      <c r="Q562" s="2" t="s">
        <v>2940</v>
      </c>
      <c r="R562" s="2"/>
      <c r="S562" s="2"/>
      <c r="T562" s="2" t="s">
        <v>2352</v>
      </c>
      <c r="U562" s="2" t="s">
        <v>3039</v>
      </c>
      <c r="V562" s="2" t="s">
        <v>40</v>
      </c>
    </row>
    <row r="563" customFormat="false" ht="14.65" hidden="false" customHeight="false" outlineLevel="0" collapsed="false">
      <c r="A563" s="1" t="s">
        <v>3040</v>
      </c>
      <c r="B563" s="1" t="s">
        <v>733</v>
      </c>
      <c r="C563" s="1" t="s">
        <v>3041</v>
      </c>
      <c r="D563" s="1"/>
      <c r="E563" s="1"/>
      <c r="F563" s="2" t="n">
        <f aca="false">FALSE()</f>
        <v>0</v>
      </c>
      <c r="G563" s="2"/>
      <c r="H563" s="2" t="s">
        <v>3042</v>
      </c>
      <c r="I563" s="2"/>
      <c r="J563" s="2" t="s">
        <v>3043</v>
      </c>
      <c r="K563" s="2" t="s">
        <v>3044</v>
      </c>
      <c r="L563" s="2" t="s">
        <v>3045</v>
      </c>
      <c r="M563" s="2"/>
      <c r="N563" s="2"/>
      <c r="O563" s="2"/>
      <c r="P563" s="2"/>
      <c r="Q563" s="2" t="s">
        <v>2940</v>
      </c>
      <c r="R563" s="2"/>
      <c r="S563" s="2"/>
      <c r="T563" s="2" t="s">
        <v>2352</v>
      </c>
      <c r="U563" s="2" t="s">
        <v>3046</v>
      </c>
      <c r="V563" s="2" t="s">
        <v>40</v>
      </c>
    </row>
    <row r="564" customFormat="false" ht="14.65" hidden="false" customHeight="false" outlineLevel="0" collapsed="false">
      <c r="A564" s="1" t="s">
        <v>3047</v>
      </c>
      <c r="B564" s="1" t="s">
        <v>3048</v>
      </c>
      <c r="C564" s="1" t="s">
        <v>1039</v>
      </c>
      <c r="D564" s="1"/>
      <c r="E564" s="1"/>
      <c r="F564" s="2" t="n">
        <f aca="false">FALSE()</f>
        <v>0</v>
      </c>
      <c r="G564" s="2"/>
      <c r="H564" s="2" t="s">
        <v>2370</v>
      </c>
      <c r="I564" s="2"/>
      <c r="J564" s="2"/>
      <c r="K564" s="2"/>
      <c r="L564" s="2"/>
      <c r="M564" s="2"/>
      <c r="N564" s="2"/>
      <c r="O564" s="2"/>
      <c r="P564" s="2"/>
      <c r="Q564" s="2" t="s">
        <v>2940</v>
      </c>
      <c r="R564" s="2"/>
      <c r="S564" s="2"/>
      <c r="T564" s="2" t="s">
        <v>2352</v>
      </c>
      <c r="U564" s="2" t="s">
        <v>3049</v>
      </c>
      <c r="V564" s="2" t="s">
        <v>40</v>
      </c>
    </row>
    <row r="565" customFormat="false" ht="14.65" hidden="false" customHeight="false" outlineLevel="0" collapsed="false">
      <c r="A565" s="1" t="s">
        <v>3050</v>
      </c>
      <c r="B565" s="1" t="s">
        <v>3051</v>
      </c>
      <c r="C565" s="1" t="s">
        <v>3052</v>
      </c>
      <c r="D565" s="1"/>
      <c r="E565" s="1"/>
      <c r="F565" s="2" t="n">
        <f aca="false">FALSE()</f>
        <v>0</v>
      </c>
      <c r="G565" s="2"/>
      <c r="H565" s="2" t="s">
        <v>3053</v>
      </c>
      <c r="I565" s="2"/>
      <c r="J565" s="2"/>
      <c r="K565" s="2"/>
      <c r="L565" s="2" t="s">
        <v>3054</v>
      </c>
      <c r="M565" s="2"/>
      <c r="N565" s="2"/>
      <c r="O565" s="2"/>
      <c r="P565" s="2"/>
      <c r="Q565" s="2" t="s">
        <v>2940</v>
      </c>
      <c r="R565" s="2"/>
      <c r="S565" s="2"/>
      <c r="T565" s="2" t="s">
        <v>2352</v>
      </c>
      <c r="U565" s="2" t="s">
        <v>3055</v>
      </c>
      <c r="V565" s="2" t="s">
        <v>40</v>
      </c>
    </row>
    <row r="566" customFormat="false" ht="14.65" hidden="false" customHeight="false" outlineLevel="0" collapsed="false">
      <c r="A566" s="1" t="s">
        <v>3056</v>
      </c>
      <c r="B566" s="1" t="s">
        <v>2779</v>
      </c>
      <c r="C566" s="1" t="s">
        <v>2219</v>
      </c>
      <c r="D566" s="1"/>
      <c r="E566" s="1"/>
      <c r="F566" s="2" t="n">
        <f aca="false">FALSE()</f>
        <v>0</v>
      </c>
      <c r="G566" s="2"/>
      <c r="H566" s="2" t="s">
        <v>3057</v>
      </c>
      <c r="I566" s="2"/>
      <c r="J566" s="2"/>
      <c r="K566" s="2"/>
      <c r="L566" s="2"/>
      <c r="M566" s="2"/>
      <c r="N566" s="2"/>
      <c r="O566" s="2"/>
      <c r="P566" s="2"/>
      <c r="Q566" s="2" t="s">
        <v>2940</v>
      </c>
      <c r="R566" s="2"/>
      <c r="S566" s="2"/>
      <c r="T566" s="2" t="s">
        <v>2352</v>
      </c>
      <c r="U566" s="2" t="s">
        <v>3058</v>
      </c>
      <c r="V566" s="2" t="s">
        <v>40</v>
      </c>
    </row>
    <row r="567" customFormat="false" ht="14.65" hidden="false" customHeight="false" outlineLevel="0" collapsed="false">
      <c r="A567" s="1" t="s">
        <v>3059</v>
      </c>
      <c r="B567" s="1" t="s">
        <v>3060</v>
      </c>
      <c r="C567" s="1"/>
      <c r="D567" s="1"/>
      <c r="E567" s="1"/>
      <c r="F567" s="2" t="n">
        <f aca="false">FALSE()</f>
        <v>0</v>
      </c>
      <c r="G567" s="2"/>
      <c r="H567" s="2" t="s">
        <v>3061</v>
      </c>
      <c r="I567" s="2"/>
      <c r="J567" s="2"/>
      <c r="K567" s="2"/>
      <c r="L567" s="2"/>
      <c r="M567" s="2"/>
      <c r="N567" s="2"/>
      <c r="O567" s="2"/>
      <c r="P567" s="2"/>
      <c r="Q567" s="2" t="s">
        <v>2940</v>
      </c>
      <c r="R567" s="2"/>
      <c r="S567" s="2"/>
      <c r="T567" s="2" t="s">
        <v>2352</v>
      </c>
      <c r="U567" s="2" t="s">
        <v>3060</v>
      </c>
      <c r="V567" s="2" t="s">
        <v>40</v>
      </c>
    </row>
    <row r="568" customFormat="false" ht="14.65" hidden="false" customHeight="false" outlineLevel="0" collapsed="false">
      <c r="A568" s="1" t="s">
        <v>3062</v>
      </c>
      <c r="B568" s="1" t="s">
        <v>3063</v>
      </c>
      <c r="C568" s="1"/>
      <c r="D568" s="1"/>
      <c r="E568" s="1"/>
      <c r="F568" s="2" t="n">
        <f aca="false">FALSE()</f>
        <v>0</v>
      </c>
      <c r="G568" s="2"/>
      <c r="H568" s="2" t="s">
        <v>3061</v>
      </c>
      <c r="I568" s="2"/>
      <c r="J568" s="2"/>
      <c r="K568" s="2"/>
      <c r="L568" s="2"/>
      <c r="M568" s="2" t="s">
        <v>3064</v>
      </c>
      <c r="N568" s="2"/>
      <c r="O568" s="2"/>
      <c r="P568" s="2"/>
      <c r="Q568" s="2" t="s">
        <v>2940</v>
      </c>
      <c r="R568" s="2"/>
      <c r="S568" s="2"/>
      <c r="T568" s="2" t="s">
        <v>2352</v>
      </c>
      <c r="U568" s="2" t="s">
        <v>3063</v>
      </c>
      <c r="V568" s="2" t="s">
        <v>40</v>
      </c>
    </row>
    <row r="569" customFormat="false" ht="14.65" hidden="false" customHeight="false" outlineLevel="0" collapsed="false">
      <c r="A569" s="1" t="s">
        <v>3065</v>
      </c>
      <c r="B569" s="1" t="s">
        <v>1200</v>
      </c>
      <c r="C569" s="1" t="s">
        <v>2888</v>
      </c>
      <c r="D569" s="1"/>
      <c r="E569" s="1"/>
      <c r="F569" s="2" t="n">
        <f aca="false">FALSE()</f>
        <v>0</v>
      </c>
      <c r="G569" s="2"/>
      <c r="H569" s="2" t="s">
        <v>3066</v>
      </c>
      <c r="I569" s="2" t="s">
        <v>416</v>
      </c>
      <c r="J569" s="2"/>
      <c r="K569" s="2"/>
      <c r="L569" s="2"/>
      <c r="M569" s="2" t="s">
        <v>3067</v>
      </c>
      <c r="N569" s="2"/>
      <c r="O569" s="2"/>
      <c r="P569" s="2"/>
      <c r="Q569" s="2" t="s">
        <v>2940</v>
      </c>
      <c r="R569" s="2"/>
      <c r="S569" s="2"/>
      <c r="T569" s="2" t="s">
        <v>2352</v>
      </c>
      <c r="U569" s="2" t="s">
        <v>2890</v>
      </c>
      <c r="V569" s="2" t="s">
        <v>40</v>
      </c>
    </row>
    <row r="570" customFormat="false" ht="14.65" hidden="false" customHeight="false" outlineLevel="0" collapsed="false">
      <c r="A570" s="1" t="s">
        <v>3068</v>
      </c>
      <c r="B570" s="1" t="s">
        <v>3069</v>
      </c>
      <c r="C570" s="1" t="s">
        <v>3070</v>
      </c>
      <c r="D570" s="1"/>
      <c r="E570" s="1"/>
      <c r="F570" s="2" t="n">
        <f aca="false">FALSE()</f>
        <v>0</v>
      </c>
      <c r="G570" s="2"/>
      <c r="H570" s="2" t="s">
        <v>3071</v>
      </c>
      <c r="I570" s="2"/>
      <c r="J570" s="2"/>
      <c r="K570" s="2"/>
      <c r="L570" s="2"/>
      <c r="M570" s="2" t="s">
        <v>3072</v>
      </c>
      <c r="N570" s="2"/>
      <c r="O570" s="2"/>
      <c r="P570" s="2"/>
      <c r="Q570" s="2" t="s">
        <v>2940</v>
      </c>
      <c r="R570" s="2"/>
      <c r="S570" s="2"/>
      <c r="T570" s="2" t="s">
        <v>2352</v>
      </c>
      <c r="U570" s="2" t="s">
        <v>3073</v>
      </c>
      <c r="V570" s="2" t="s">
        <v>40</v>
      </c>
    </row>
    <row r="571" customFormat="false" ht="14.65" hidden="false" customHeight="false" outlineLevel="0" collapsed="false">
      <c r="A571" s="1" t="s">
        <v>3074</v>
      </c>
      <c r="B571" s="1" t="s">
        <v>3075</v>
      </c>
      <c r="C571" s="1" t="s">
        <v>2891</v>
      </c>
      <c r="D571" s="1"/>
      <c r="E571" s="1"/>
      <c r="F571" s="2" t="n">
        <f aca="false">FALSE()</f>
        <v>0</v>
      </c>
      <c r="G571" s="2"/>
      <c r="H571" s="2" t="s">
        <v>3076</v>
      </c>
      <c r="I571" s="2"/>
      <c r="J571" s="2"/>
      <c r="K571" s="2"/>
      <c r="L571" s="2"/>
      <c r="M571" s="2" t="s">
        <v>3077</v>
      </c>
      <c r="N571" s="2"/>
      <c r="O571" s="2"/>
      <c r="P571" s="2"/>
      <c r="Q571" s="2" t="s">
        <v>2940</v>
      </c>
      <c r="R571" s="2"/>
      <c r="S571" s="2"/>
      <c r="T571" s="2" t="s">
        <v>2352</v>
      </c>
      <c r="U571" s="2" t="s">
        <v>3078</v>
      </c>
      <c r="V571" s="2" t="s">
        <v>40</v>
      </c>
    </row>
    <row r="572" customFormat="false" ht="14.65" hidden="false" customHeight="false" outlineLevel="0" collapsed="false">
      <c r="A572" s="1" t="s">
        <v>3079</v>
      </c>
      <c r="B572" s="1" t="s">
        <v>256</v>
      </c>
      <c r="C572" s="1" t="s">
        <v>2502</v>
      </c>
      <c r="D572" s="1"/>
      <c r="E572" s="1"/>
      <c r="F572" s="2" t="n">
        <f aca="false">FALSE()</f>
        <v>0</v>
      </c>
      <c r="G572" s="2"/>
      <c r="H572" s="2" t="s">
        <v>2717</v>
      </c>
      <c r="I572" s="2" t="s">
        <v>3080</v>
      </c>
      <c r="J572" s="2"/>
      <c r="K572" s="2"/>
      <c r="L572" s="2" t="s">
        <v>3081</v>
      </c>
      <c r="M572" s="2" t="s">
        <v>2505</v>
      </c>
      <c r="N572" s="2"/>
      <c r="O572" s="2"/>
      <c r="P572" s="2"/>
      <c r="Q572" s="2" t="s">
        <v>2940</v>
      </c>
      <c r="R572" s="2"/>
      <c r="S572" s="2"/>
      <c r="T572" s="2" t="s">
        <v>2352</v>
      </c>
      <c r="U572" s="2" t="s">
        <v>2507</v>
      </c>
      <c r="V572" s="2" t="s">
        <v>40</v>
      </c>
    </row>
    <row r="573" customFormat="false" ht="14.65" hidden="false" customHeight="false" outlineLevel="0" collapsed="false">
      <c r="A573" s="1" t="s">
        <v>3082</v>
      </c>
      <c r="B573" s="1" t="s">
        <v>769</v>
      </c>
      <c r="C573" s="1" t="s">
        <v>3083</v>
      </c>
      <c r="D573" s="1"/>
      <c r="E573" s="1"/>
      <c r="F573" s="2" t="n">
        <f aca="false">FALSE()</f>
        <v>0</v>
      </c>
      <c r="G573" s="2"/>
      <c r="H573" s="2" t="s">
        <v>1676</v>
      </c>
      <c r="I573" s="2"/>
      <c r="J573" s="2"/>
      <c r="K573" s="2"/>
      <c r="L573" s="2"/>
      <c r="M573" s="2"/>
      <c r="N573" s="2"/>
      <c r="O573" s="2"/>
      <c r="P573" s="2"/>
      <c r="Q573" s="2" t="s">
        <v>2940</v>
      </c>
      <c r="R573" s="2"/>
      <c r="S573" s="2"/>
      <c r="T573" s="2" t="s">
        <v>2352</v>
      </c>
      <c r="U573" s="2" t="s">
        <v>3084</v>
      </c>
      <c r="V573" s="2" t="s">
        <v>40</v>
      </c>
    </row>
    <row r="574" customFormat="false" ht="14.65" hidden="false" customHeight="false" outlineLevel="0" collapsed="false">
      <c r="A574" s="1" t="s">
        <v>3085</v>
      </c>
      <c r="B574" s="1" t="s">
        <v>250</v>
      </c>
      <c r="C574" s="1" t="s">
        <v>3086</v>
      </c>
      <c r="D574" s="1"/>
      <c r="E574" s="1"/>
      <c r="F574" s="2" t="n">
        <f aca="false">FALSE()</f>
        <v>0</v>
      </c>
      <c r="G574" s="2"/>
      <c r="H574" s="2" t="s">
        <v>3087</v>
      </c>
      <c r="I574" s="2" t="s">
        <v>431</v>
      </c>
      <c r="J574" s="2"/>
      <c r="K574" s="2"/>
      <c r="L574" s="2" t="s">
        <v>3088</v>
      </c>
      <c r="M574" s="2"/>
      <c r="N574" s="2"/>
      <c r="O574" s="2"/>
      <c r="P574" s="2"/>
      <c r="Q574" s="2" t="s">
        <v>2940</v>
      </c>
      <c r="R574" s="2"/>
      <c r="S574" s="2"/>
      <c r="T574" s="2" t="s">
        <v>2352</v>
      </c>
      <c r="U574" s="2" t="s">
        <v>3089</v>
      </c>
      <c r="V574" s="2" t="s">
        <v>40</v>
      </c>
    </row>
    <row r="575" customFormat="false" ht="14.65" hidden="false" customHeight="false" outlineLevel="0" collapsed="false">
      <c r="A575" s="1" t="s">
        <v>3090</v>
      </c>
      <c r="B575" s="1" t="s">
        <v>2437</v>
      </c>
      <c r="C575" s="1" t="s">
        <v>2438</v>
      </c>
      <c r="D575" s="1"/>
      <c r="E575" s="1"/>
      <c r="F575" s="2" t="n">
        <f aca="false">FALSE()</f>
        <v>0</v>
      </c>
      <c r="G575" s="2"/>
      <c r="H575" s="2" t="s">
        <v>3091</v>
      </c>
      <c r="I575" s="2" t="s">
        <v>3092</v>
      </c>
      <c r="J575" s="2"/>
      <c r="K575" s="2"/>
      <c r="L575" s="2" t="s">
        <v>3093</v>
      </c>
      <c r="M575" s="2" t="s">
        <v>3094</v>
      </c>
      <c r="N575" s="2"/>
      <c r="O575" s="2"/>
      <c r="P575" s="2"/>
      <c r="Q575" s="2" t="s">
        <v>2940</v>
      </c>
      <c r="R575" s="2"/>
      <c r="S575" s="2"/>
      <c r="T575" s="2" t="s">
        <v>2352</v>
      </c>
      <c r="U575" s="2" t="s">
        <v>2444</v>
      </c>
      <c r="V575" s="2" t="s">
        <v>40</v>
      </c>
    </row>
    <row r="576" customFormat="false" ht="14.65" hidden="false" customHeight="false" outlineLevel="0" collapsed="false">
      <c r="A576" s="1" t="s">
        <v>3095</v>
      </c>
      <c r="B576" s="1" t="s">
        <v>75</v>
      </c>
      <c r="C576" s="1" t="s">
        <v>3096</v>
      </c>
      <c r="D576" s="1"/>
      <c r="E576" s="1"/>
      <c r="F576" s="2" t="n">
        <f aca="false">FALSE()</f>
        <v>0</v>
      </c>
      <c r="G576" s="2"/>
      <c r="H576" s="2" t="s">
        <v>3097</v>
      </c>
      <c r="I576" s="2" t="s">
        <v>3098</v>
      </c>
      <c r="J576" s="2"/>
      <c r="K576" s="2"/>
      <c r="L576" s="2" t="s">
        <v>3099</v>
      </c>
      <c r="M576" s="2" t="s">
        <v>3100</v>
      </c>
      <c r="N576" s="2"/>
      <c r="O576" s="2"/>
      <c r="P576" s="2"/>
      <c r="Q576" s="2" t="s">
        <v>2940</v>
      </c>
      <c r="R576" s="2"/>
      <c r="S576" s="2"/>
      <c r="T576" s="2" t="s">
        <v>2352</v>
      </c>
      <c r="U576" s="2" t="s">
        <v>3101</v>
      </c>
      <c r="V576" s="2" t="s">
        <v>40</v>
      </c>
    </row>
    <row r="577" customFormat="false" ht="14.65" hidden="false" customHeight="false" outlineLevel="0" collapsed="false">
      <c r="A577" s="1" t="s">
        <v>3102</v>
      </c>
      <c r="B577" s="1" t="s">
        <v>3103</v>
      </c>
      <c r="C577" s="1" t="s">
        <v>3104</v>
      </c>
      <c r="D577" s="1"/>
      <c r="E577" s="1"/>
      <c r="F577" s="2" t="n">
        <f aca="false">FALSE()</f>
        <v>0</v>
      </c>
      <c r="G577" s="2"/>
      <c r="H577" s="2" t="s">
        <v>3105</v>
      </c>
      <c r="I577" s="2" t="s">
        <v>3106</v>
      </c>
      <c r="J577" s="2"/>
      <c r="K577" s="2"/>
      <c r="L577" s="2" t="s">
        <v>3107</v>
      </c>
      <c r="M577" s="2" t="s">
        <v>3108</v>
      </c>
      <c r="N577" s="2"/>
      <c r="O577" s="2"/>
      <c r="P577" s="2"/>
      <c r="Q577" s="2" t="s">
        <v>2940</v>
      </c>
      <c r="R577" s="2"/>
      <c r="S577" s="2"/>
      <c r="T577" s="2" t="s">
        <v>2352</v>
      </c>
      <c r="U577" s="2" t="s">
        <v>3109</v>
      </c>
      <c r="V577" s="2" t="s">
        <v>40</v>
      </c>
    </row>
    <row r="578" customFormat="false" ht="14.65" hidden="false" customHeight="false" outlineLevel="0" collapsed="false">
      <c r="A578" s="1" t="s">
        <v>3110</v>
      </c>
      <c r="B578" s="1" t="s">
        <v>3103</v>
      </c>
      <c r="C578" s="1" t="s">
        <v>3111</v>
      </c>
      <c r="D578" s="1"/>
      <c r="E578" s="1"/>
      <c r="F578" s="2" t="n">
        <f aca="false">FALSE()</f>
        <v>0</v>
      </c>
      <c r="G578" s="2"/>
      <c r="H578" s="2" t="s">
        <v>3091</v>
      </c>
      <c r="I578" s="2" t="s">
        <v>3112</v>
      </c>
      <c r="J578" s="2"/>
      <c r="K578" s="2"/>
      <c r="L578" s="2"/>
      <c r="M578" s="2"/>
      <c r="N578" s="2"/>
      <c r="O578" s="2"/>
      <c r="P578" s="2"/>
      <c r="Q578" s="2" t="s">
        <v>2940</v>
      </c>
      <c r="R578" s="2"/>
      <c r="S578" s="2"/>
      <c r="T578" s="2" t="s">
        <v>2352</v>
      </c>
      <c r="U578" s="2" t="s">
        <v>3113</v>
      </c>
      <c r="V578" s="2" t="s">
        <v>40</v>
      </c>
    </row>
    <row r="579" customFormat="false" ht="14.65" hidden="false" customHeight="false" outlineLevel="0" collapsed="false">
      <c r="A579" s="1" t="s">
        <v>3114</v>
      </c>
      <c r="B579" s="1" t="s">
        <v>3115</v>
      </c>
      <c r="C579" s="1" t="s">
        <v>3116</v>
      </c>
      <c r="D579" s="1"/>
      <c r="E579" s="1"/>
      <c r="F579" s="2" t="n">
        <f aca="false">FALSE()</f>
        <v>0</v>
      </c>
      <c r="G579" s="2"/>
      <c r="H579" s="2" t="s">
        <v>3117</v>
      </c>
      <c r="I579" s="2" t="s">
        <v>3118</v>
      </c>
      <c r="J579" s="2"/>
      <c r="K579" s="2"/>
      <c r="L579" s="2" t="s">
        <v>3119</v>
      </c>
      <c r="M579" s="2" t="s">
        <v>3120</v>
      </c>
      <c r="N579" s="2"/>
      <c r="O579" s="2"/>
      <c r="P579" s="2"/>
      <c r="Q579" s="2" t="s">
        <v>2940</v>
      </c>
      <c r="R579" s="2"/>
      <c r="S579" s="2"/>
      <c r="T579" s="2" t="s">
        <v>2352</v>
      </c>
      <c r="U579" s="2" t="s">
        <v>3121</v>
      </c>
      <c r="V579" s="2" t="s">
        <v>40</v>
      </c>
    </row>
    <row r="580" customFormat="false" ht="14.65" hidden="false" customHeight="false" outlineLevel="0" collapsed="false">
      <c r="A580" s="1" t="s">
        <v>3122</v>
      </c>
      <c r="B580" s="1" t="s">
        <v>2467</v>
      </c>
      <c r="C580" s="1" t="s">
        <v>3123</v>
      </c>
      <c r="D580" s="1"/>
      <c r="E580" s="1"/>
      <c r="F580" s="2" t="n">
        <f aca="false">FALSE()</f>
        <v>0</v>
      </c>
      <c r="G580" s="2"/>
      <c r="H580" s="2" t="s">
        <v>3124</v>
      </c>
      <c r="I580" s="2" t="s">
        <v>3125</v>
      </c>
      <c r="J580" s="2"/>
      <c r="K580" s="2"/>
      <c r="L580" s="2" t="s">
        <v>3126</v>
      </c>
      <c r="M580" s="2" t="s">
        <v>3127</v>
      </c>
      <c r="N580" s="2"/>
      <c r="O580" s="2"/>
      <c r="P580" s="2"/>
      <c r="Q580" s="2" t="s">
        <v>2940</v>
      </c>
      <c r="R580" s="2"/>
      <c r="S580" s="2"/>
      <c r="T580" s="2" t="s">
        <v>2352</v>
      </c>
      <c r="U580" s="2" t="s">
        <v>3128</v>
      </c>
      <c r="V580" s="2" t="s">
        <v>40</v>
      </c>
    </row>
    <row r="581" customFormat="false" ht="14.65" hidden="false" customHeight="false" outlineLevel="0" collapsed="false">
      <c r="A581" s="1" t="s">
        <v>3129</v>
      </c>
      <c r="B581" s="1" t="s">
        <v>1294</v>
      </c>
      <c r="C581" s="1" t="s">
        <v>3130</v>
      </c>
      <c r="D581" s="1"/>
      <c r="E581" s="1"/>
      <c r="F581" s="2" t="n">
        <f aca="false">FALSE()</f>
        <v>0</v>
      </c>
      <c r="G581" s="2"/>
      <c r="H581" s="2" t="s">
        <v>3131</v>
      </c>
      <c r="I581" s="2" t="s">
        <v>3132</v>
      </c>
      <c r="J581" s="2"/>
      <c r="K581" s="2"/>
      <c r="L581" s="2" t="s">
        <v>3133</v>
      </c>
      <c r="M581" s="2"/>
      <c r="N581" s="2"/>
      <c r="O581" s="2"/>
      <c r="P581" s="2"/>
      <c r="Q581" s="2" t="s">
        <v>2940</v>
      </c>
      <c r="R581" s="2"/>
      <c r="S581" s="2"/>
      <c r="T581" s="2" t="s">
        <v>2352</v>
      </c>
      <c r="U581" s="2" t="s">
        <v>3134</v>
      </c>
      <c r="V581" s="2" t="s">
        <v>40</v>
      </c>
    </row>
    <row r="582" customFormat="false" ht="14.65" hidden="false" customHeight="false" outlineLevel="0" collapsed="false">
      <c r="A582" s="1" t="s">
        <v>3135</v>
      </c>
      <c r="B582" s="1" t="s">
        <v>328</v>
      </c>
      <c r="C582" s="1" t="s">
        <v>739</v>
      </c>
      <c r="D582" s="1"/>
      <c r="E582" s="1"/>
      <c r="F582" s="2" t="n">
        <f aca="false">FALSE()</f>
        <v>0</v>
      </c>
      <c r="G582" s="2"/>
      <c r="H582" s="2" t="s">
        <v>3136</v>
      </c>
      <c r="I582" s="2" t="s">
        <v>3137</v>
      </c>
      <c r="J582" s="2"/>
      <c r="K582" s="2"/>
      <c r="L582" s="2"/>
      <c r="M582" s="2"/>
      <c r="N582" s="2"/>
      <c r="O582" s="2"/>
      <c r="P582" s="2"/>
      <c r="Q582" s="2" t="s">
        <v>2940</v>
      </c>
      <c r="R582" s="2"/>
      <c r="S582" s="2"/>
      <c r="T582" s="2" t="s">
        <v>2352</v>
      </c>
      <c r="U582" s="2" t="s">
        <v>3138</v>
      </c>
      <c r="V582" s="2" t="s">
        <v>40</v>
      </c>
    </row>
    <row r="583" customFormat="false" ht="14.65" hidden="false" customHeight="false" outlineLevel="0" collapsed="false">
      <c r="A583" s="1" t="s">
        <v>3139</v>
      </c>
      <c r="B583" s="1" t="s">
        <v>3140</v>
      </c>
      <c r="C583" s="1" t="s">
        <v>190</v>
      </c>
      <c r="D583" s="1"/>
      <c r="E583" s="1"/>
      <c r="F583" s="2" t="n">
        <f aca="false">FALSE()</f>
        <v>0</v>
      </c>
      <c r="G583" s="2"/>
      <c r="H583" s="2" t="s">
        <v>3091</v>
      </c>
      <c r="I583" s="2" t="s">
        <v>3141</v>
      </c>
      <c r="J583" s="2"/>
      <c r="K583" s="2"/>
      <c r="L583" s="2"/>
      <c r="M583" s="2"/>
      <c r="N583" s="2"/>
      <c r="O583" s="2"/>
      <c r="P583" s="2"/>
      <c r="Q583" s="2" t="s">
        <v>2940</v>
      </c>
      <c r="R583" s="2"/>
      <c r="S583" s="2"/>
      <c r="T583" s="2" t="s">
        <v>2352</v>
      </c>
      <c r="U583" s="2" t="s">
        <v>3142</v>
      </c>
      <c r="V583" s="2" t="s">
        <v>40</v>
      </c>
    </row>
    <row r="584" customFormat="false" ht="14.65" hidden="false" customHeight="false" outlineLevel="0" collapsed="false">
      <c r="A584" s="1" t="s">
        <v>3143</v>
      </c>
      <c r="B584" s="1" t="s">
        <v>3144</v>
      </c>
      <c r="C584" s="1" t="s">
        <v>3145</v>
      </c>
      <c r="D584" s="1"/>
      <c r="E584" s="1"/>
      <c r="F584" s="2" t="n">
        <f aca="false">FALSE()</f>
        <v>0</v>
      </c>
      <c r="G584" s="2"/>
      <c r="H584" s="2" t="s">
        <v>3117</v>
      </c>
      <c r="I584" s="2" t="s">
        <v>3146</v>
      </c>
      <c r="J584" s="2"/>
      <c r="K584" s="2"/>
      <c r="L584" s="2" t="s">
        <v>3147</v>
      </c>
      <c r="M584" s="2" t="n">
        <v>7950374362</v>
      </c>
      <c r="N584" s="2"/>
      <c r="O584" s="2"/>
      <c r="P584" s="2"/>
      <c r="Q584" s="2" t="s">
        <v>2940</v>
      </c>
      <c r="R584" s="2"/>
      <c r="S584" s="2"/>
      <c r="T584" s="2" t="s">
        <v>2352</v>
      </c>
      <c r="U584" s="2" t="s">
        <v>3148</v>
      </c>
      <c r="V584" s="2" t="s">
        <v>40</v>
      </c>
    </row>
    <row r="585" customFormat="false" ht="14.65" hidden="false" customHeight="false" outlineLevel="0" collapsed="false">
      <c r="A585" s="1" t="s">
        <v>3149</v>
      </c>
      <c r="B585" s="1" t="s">
        <v>3150</v>
      </c>
      <c r="C585" s="1" t="s">
        <v>1016</v>
      </c>
      <c r="D585" s="1"/>
      <c r="E585" s="1"/>
      <c r="F585" s="2" t="n">
        <f aca="false">FALSE()</f>
        <v>0</v>
      </c>
      <c r="G585" s="2"/>
      <c r="H585" s="2" t="s">
        <v>3151</v>
      </c>
      <c r="I585" s="2" t="s">
        <v>3152</v>
      </c>
      <c r="J585" s="2"/>
      <c r="K585" s="2"/>
      <c r="L585" s="2" t="s">
        <v>3153</v>
      </c>
      <c r="M585" s="2" t="s">
        <v>3154</v>
      </c>
      <c r="N585" s="2"/>
      <c r="O585" s="2"/>
      <c r="P585" s="2"/>
      <c r="Q585" s="2" t="s">
        <v>2940</v>
      </c>
      <c r="R585" s="2"/>
      <c r="S585" s="2"/>
      <c r="T585" s="2" t="s">
        <v>2352</v>
      </c>
      <c r="U585" s="2" t="s">
        <v>3155</v>
      </c>
      <c r="V585" s="2" t="s">
        <v>40</v>
      </c>
    </row>
    <row r="586" customFormat="false" ht="14.65" hidden="false" customHeight="false" outlineLevel="0" collapsed="false">
      <c r="A586" s="1" t="s">
        <v>3156</v>
      </c>
      <c r="B586" s="1" t="s">
        <v>3157</v>
      </c>
      <c r="C586" s="1" t="s">
        <v>3158</v>
      </c>
      <c r="D586" s="1"/>
      <c r="E586" s="1"/>
      <c r="F586" s="2" t="n">
        <f aca="false">FALSE()</f>
        <v>0</v>
      </c>
      <c r="G586" s="2"/>
      <c r="H586" s="2" t="s">
        <v>3097</v>
      </c>
      <c r="I586" s="2" t="s">
        <v>3159</v>
      </c>
      <c r="J586" s="2"/>
      <c r="K586" s="2"/>
      <c r="L586" s="2" t="s">
        <v>3160</v>
      </c>
      <c r="M586" s="2"/>
      <c r="N586" s="2"/>
      <c r="O586" s="2"/>
      <c r="P586" s="2"/>
      <c r="Q586" s="2" t="s">
        <v>2940</v>
      </c>
      <c r="R586" s="2"/>
      <c r="S586" s="2"/>
      <c r="T586" s="2" t="s">
        <v>2352</v>
      </c>
      <c r="U586" s="2" t="s">
        <v>3161</v>
      </c>
      <c r="V586" s="2" t="s">
        <v>40</v>
      </c>
    </row>
    <row r="587" customFormat="false" ht="14.65" hidden="false" customHeight="false" outlineLevel="0" collapsed="false">
      <c r="A587" s="1" t="s">
        <v>3162</v>
      </c>
      <c r="B587" s="1" t="s">
        <v>2976</v>
      </c>
      <c r="C587" s="1" t="s">
        <v>3163</v>
      </c>
      <c r="D587" s="1"/>
      <c r="E587" s="1"/>
      <c r="F587" s="2" t="n">
        <f aca="false">FALSE()</f>
        <v>0</v>
      </c>
      <c r="G587" s="2"/>
      <c r="H587" s="2" t="s">
        <v>3164</v>
      </c>
      <c r="I587" s="2" t="s">
        <v>1749</v>
      </c>
      <c r="J587" s="2"/>
      <c r="K587" s="2"/>
      <c r="L587" s="2" t="s">
        <v>3165</v>
      </c>
      <c r="M587" s="2"/>
      <c r="N587" s="2"/>
      <c r="O587" s="2"/>
      <c r="P587" s="2"/>
      <c r="Q587" s="2" t="s">
        <v>2940</v>
      </c>
      <c r="R587" s="2"/>
      <c r="S587" s="2"/>
      <c r="T587" s="2" t="s">
        <v>2352</v>
      </c>
      <c r="U587" s="2" t="s">
        <v>3166</v>
      </c>
      <c r="V587" s="2" t="s">
        <v>40</v>
      </c>
    </row>
    <row r="588" customFormat="false" ht="14.65" hidden="false" customHeight="false" outlineLevel="0" collapsed="false">
      <c r="A588" s="1" t="s">
        <v>3167</v>
      </c>
      <c r="B588" s="1" t="s">
        <v>490</v>
      </c>
      <c r="C588" s="1" t="s">
        <v>3168</v>
      </c>
      <c r="D588" s="1"/>
      <c r="E588" s="1"/>
      <c r="F588" s="2" t="n">
        <f aca="false">FALSE()</f>
        <v>0</v>
      </c>
      <c r="G588" s="2"/>
      <c r="H588" s="2" t="s">
        <v>583</v>
      </c>
      <c r="I588" s="2" t="s">
        <v>1144</v>
      </c>
      <c r="J588" s="2"/>
      <c r="K588" s="2"/>
      <c r="L588" s="2" t="s">
        <v>3169</v>
      </c>
      <c r="M588" s="2" t="s">
        <v>3170</v>
      </c>
      <c r="N588" s="2"/>
      <c r="O588" s="2"/>
      <c r="P588" s="2"/>
      <c r="Q588" s="2" t="s">
        <v>2940</v>
      </c>
      <c r="R588" s="2"/>
      <c r="S588" s="2"/>
      <c r="T588" s="2" t="s">
        <v>2352</v>
      </c>
      <c r="U588" s="2" t="s">
        <v>3171</v>
      </c>
      <c r="V588" s="2" t="s">
        <v>40</v>
      </c>
    </row>
    <row r="589" customFormat="false" ht="14.65" hidden="false" customHeight="false" outlineLevel="0" collapsed="false">
      <c r="A589" s="1" t="s">
        <v>3172</v>
      </c>
      <c r="B589" s="1" t="s">
        <v>3173</v>
      </c>
      <c r="C589" s="1" t="s">
        <v>92</v>
      </c>
      <c r="D589" s="1"/>
      <c r="E589" s="1"/>
      <c r="F589" s="2" t="n">
        <f aca="false">FALSE()</f>
        <v>0</v>
      </c>
      <c r="G589" s="2"/>
      <c r="H589" s="2" t="s">
        <v>3174</v>
      </c>
      <c r="I589" s="2" t="s">
        <v>3175</v>
      </c>
      <c r="J589" s="2"/>
      <c r="K589" s="2"/>
      <c r="L589" s="2" t="s">
        <v>3176</v>
      </c>
      <c r="M589" s="2"/>
      <c r="N589" s="2"/>
      <c r="O589" s="2"/>
      <c r="P589" s="2"/>
      <c r="Q589" s="2" t="s">
        <v>2940</v>
      </c>
      <c r="R589" s="2"/>
      <c r="S589" s="2"/>
      <c r="T589" s="2" t="s">
        <v>2352</v>
      </c>
      <c r="U589" s="2" t="s">
        <v>3177</v>
      </c>
      <c r="V589" s="2" t="s">
        <v>40</v>
      </c>
    </row>
    <row r="590" customFormat="false" ht="14.65" hidden="false" customHeight="false" outlineLevel="0" collapsed="false">
      <c r="A590" s="1" t="s">
        <v>3178</v>
      </c>
      <c r="B590" s="1" t="s">
        <v>1595</v>
      </c>
      <c r="C590" s="1" t="s">
        <v>3179</v>
      </c>
      <c r="D590" s="1"/>
      <c r="E590" s="1"/>
      <c r="F590" s="2" t="n">
        <f aca="false">FALSE()</f>
        <v>0</v>
      </c>
      <c r="G590" s="2"/>
      <c r="H590" s="2" t="s">
        <v>3180</v>
      </c>
      <c r="I590" s="2" t="s">
        <v>455</v>
      </c>
      <c r="J590" s="2"/>
      <c r="K590" s="2"/>
      <c r="L590" s="2" t="s">
        <v>3181</v>
      </c>
      <c r="M590" s="2"/>
      <c r="N590" s="2"/>
      <c r="O590" s="2"/>
      <c r="P590" s="2"/>
      <c r="Q590" s="2" t="s">
        <v>2940</v>
      </c>
      <c r="R590" s="2"/>
      <c r="S590" s="2"/>
      <c r="T590" s="2" t="s">
        <v>2352</v>
      </c>
      <c r="U590" s="2" t="s">
        <v>3182</v>
      </c>
      <c r="V590" s="2" t="s">
        <v>40</v>
      </c>
    </row>
    <row r="591" customFormat="false" ht="14.65" hidden="false" customHeight="false" outlineLevel="0" collapsed="false">
      <c r="A591" s="1" t="s">
        <v>3183</v>
      </c>
      <c r="B591" s="1" t="s">
        <v>2697</v>
      </c>
      <c r="C591" s="1" t="s">
        <v>3184</v>
      </c>
      <c r="D591" s="1"/>
      <c r="E591" s="1"/>
      <c r="F591" s="2" t="n">
        <f aca="false">FALSE()</f>
        <v>0</v>
      </c>
      <c r="G591" s="2"/>
      <c r="H591" s="2" t="s">
        <v>3185</v>
      </c>
      <c r="I591" s="2"/>
      <c r="J591" s="2"/>
      <c r="K591" s="2"/>
      <c r="L591" s="2" t="s">
        <v>3186</v>
      </c>
      <c r="M591" s="2"/>
      <c r="N591" s="2"/>
      <c r="O591" s="2"/>
      <c r="P591" s="2"/>
      <c r="Q591" s="2"/>
      <c r="R591" s="2"/>
      <c r="S591" s="2"/>
      <c r="T591" s="2" t="s">
        <v>2352</v>
      </c>
      <c r="U591" s="2" t="s">
        <v>3187</v>
      </c>
      <c r="V591" s="2" t="s">
        <v>40</v>
      </c>
    </row>
    <row r="592" customFormat="false" ht="14.65" hidden="false" customHeight="false" outlineLevel="0" collapsed="false">
      <c r="A592" s="1" t="s">
        <v>3188</v>
      </c>
      <c r="B592" s="1" t="s">
        <v>309</v>
      </c>
      <c r="C592" s="1" t="s">
        <v>3189</v>
      </c>
      <c r="D592" s="1"/>
      <c r="E592" s="1"/>
      <c r="F592" s="2" t="n">
        <f aca="false">FALSE()</f>
        <v>0</v>
      </c>
      <c r="G592" s="2"/>
      <c r="H592" s="2" t="s">
        <v>3190</v>
      </c>
      <c r="I592" s="2"/>
      <c r="J592" s="2"/>
      <c r="K592" s="2"/>
      <c r="L592" s="2" t="s">
        <v>3191</v>
      </c>
      <c r="M592" s="2"/>
      <c r="N592" s="2"/>
      <c r="O592" s="2"/>
      <c r="P592" s="2"/>
      <c r="Q592" s="2"/>
      <c r="R592" s="2"/>
      <c r="S592" s="2"/>
      <c r="T592" s="2" t="s">
        <v>2352</v>
      </c>
      <c r="U592" s="2" t="s">
        <v>3192</v>
      </c>
      <c r="V592" s="2" t="s">
        <v>40</v>
      </c>
    </row>
    <row r="593" customFormat="false" ht="14.65" hidden="false" customHeight="false" outlineLevel="0" collapsed="false">
      <c r="A593" s="1" t="s">
        <v>3193</v>
      </c>
      <c r="B593" s="1" t="s">
        <v>2355</v>
      </c>
      <c r="C593" s="1" t="s">
        <v>1567</v>
      </c>
      <c r="D593" s="1"/>
      <c r="E593" s="1"/>
      <c r="F593" s="2" t="n">
        <f aca="false">FALSE()</f>
        <v>0</v>
      </c>
      <c r="G593" s="2"/>
      <c r="H593" s="2" t="s">
        <v>3194</v>
      </c>
      <c r="I593" s="2"/>
      <c r="J593" s="2"/>
      <c r="K593" s="2"/>
      <c r="L593" s="2" t="s">
        <v>3195</v>
      </c>
      <c r="M593" s="2"/>
      <c r="N593" s="2"/>
      <c r="O593" s="2"/>
      <c r="P593" s="2"/>
      <c r="Q593" s="2"/>
      <c r="R593" s="2"/>
      <c r="S593" s="2"/>
      <c r="T593" s="2" t="s">
        <v>2352</v>
      </c>
      <c r="U593" s="2" t="s">
        <v>3196</v>
      </c>
      <c r="V593" s="2" t="s">
        <v>40</v>
      </c>
    </row>
    <row r="594" customFormat="false" ht="14.65" hidden="false" customHeight="false" outlineLevel="0" collapsed="false">
      <c r="A594" s="1" t="s">
        <v>3197</v>
      </c>
      <c r="B594" s="1" t="s">
        <v>3198</v>
      </c>
      <c r="C594" s="1" t="s">
        <v>1039</v>
      </c>
      <c r="D594" s="1"/>
      <c r="E594" s="1"/>
      <c r="F594" s="2" t="n">
        <f aca="false">FALSE()</f>
        <v>0</v>
      </c>
      <c r="G594" s="2"/>
      <c r="H594" s="2" t="s">
        <v>3091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 t="s">
        <v>2352</v>
      </c>
      <c r="U594" s="2"/>
      <c r="V594" s="2" t="s">
        <v>40</v>
      </c>
    </row>
    <row r="595" customFormat="false" ht="14.65" hidden="false" customHeight="false" outlineLevel="0" collapsed="false">
      <c r="A595" s="1" t="s">
        <v>3199</v>
      </c>
      <c r="B595" s="1" t="s">
        <v>1315</v>
      </c>
      <c r="C595" s="1" t="s">
        <v>3200</v>
      </c>
      <c r="D595" s="1" t="n">
        <v>61</v>
      </c>
      <c r="E595" s="1" t="s">
        <v>56</v>
      </c>
      <c r="F595" s="2" t="n">
        <f aca="false">TRUE()</f>
        <v>1</v>
      </c>
      <c r="G595" s="2" t="n">
        <v>3</v>
      </c>
      <c r="H595" s="2"/>
      <c r="I595" s="2"/>
      <c r="J595" s="2" t="s">
        <v>3201</v>
      </c>
      <c r="K595" s="2" t="s">
        <v>3202</v>
      </c>
      <c r="L595" s="2" t="s">
        <v>3203</v>
      </c>
      <c r="M595" s="2"/>
      <c r="N595" s="2"/>
      <c r="O595" s="2"/>
      <c r="P595" s="2"/>
      <c r="Q595" s="2"/>
      <c r="R595" s="2"/>
      <c r="S595" s="2"/>
      <c r="T595" s="2" t="s">
        <v>2352</v>
      </c>
      <c r="U595" s="2" t="s">
        <v>3204</v>
      </c>
      <c r="V595" s="2" t="s">
        <v>33</v>
      </c>
    </row>
    <row r="596" customFormat="false" ht="14.65" hidden="false" customHeight="false" outlineLevel="0" collapsed="false">
      <c r="A596" s="1" t="s">
        <v>3205</v>
      </c>
      <c r="B596" s="1" t="s">
        <v>2695</v>
      </c>
      <c r="C596" s="1" t="s">
        <v>3206</v>
      </c>
      <c r="D596" s="1" t="n">
        <v>71</v>
      </c>
      <c r="E596" s="1" t="s">
        <v>25</v>
      </c>
      <c r="F596" s="2" t="n">
        <f aca="false">FALSE()</f>
        <v>0</v>
      </c>
      <c r="G596" s="2" t="n">
        <v>50</v>
      </c>
      <c r="H596" s="2" t="s">
        <v>3207</v>
      </c>
      <c r="I596" s="2"/>
      <c r="J596" s="2" t="s">
        <v>3208</v>
      </c>
      <c r="K596" s="2" t="s">
        <v>3209</v>
      </c>
      <c r="L596" s="2" t="s">
        <v>3210</v>
      </c>
      <c r="M596" s="2"/>
      <c r="N596" s="2"/>
      <c r="O596" s="2"/>
      <c r="P596" s="2"/>
      <c r="Q596" s="2"/>
      <c r="R596" s="2"/>
      <c r="S596" s="2"/>
      <c r="T596" s="2" t="s">
        <v>2352</v>
      </c>
      <c r="U596" s="2" t="s">
        <v>3211</v>
      </c>
      <c r="V596" s="2" t="s">
        <v>73</v>
      </c>
    </row>
    <row r="597" customFormat="false" ht="14.65" hidden="false" customHeight="false" outlineLevel="0" collapsed="false">
      <c r="A597" s="1" t="s">
        <v>3212</v>
      </c>
      <c r="B597" s="1" t="s">
        <v>907</v>
      </c>
      <c r="C597" s="1" t="s">
        <v>1424</v>
      </c>
      <c r="D597" s="1" t="n">
        <v>67</v>
      </c>
      <c r="E597" s="1" t="s">
        <v>56</v>
      </c>
      <c r="F597" s="2" t="n">
        <f aca="false">TRUE()</f>
        <v>1</v>
      </c>
      <c r="G597" s="2" t="n">
        <v>60</v>
      </c>
      <c r="H597" s="2" t="s">
        <v>3213</v>
      </c>
      <c r="I597" s="2"/>
      <c r="J597" s="2" t="s">
        <v>3214</v>
      </c>
      <c r="K597" s="2" t="s">
        <v>3215</v>
      </c>
      <c r="L597" s="2" t="s">
        <v>3216</v>
      </c>
      <c r="M597" s="2"/>
      <c r="N597" s="2"/>
      <c r="O597" s="2"/>
      <c r="P597" s="2"/>
      <c r="Q597" s="2"/>
      <c r="R597" s="2"/>
      <c r="S597" s="2"/>
      <c r="T597" s="2" t="s">
        <v>2352</v>
      </c>
      <c r="U597" s="2" t="s">
        <v>3217</v>
      </c>
      <c r="V597" s="2" t="s">
        <v>33</v>
      </c>
    </row>
    <row r="598" customFormat="false" ht="14.65" hidden="false" customHeight="false" outlineLevel="0" collapsed="false">
      <c r="A598" s="1"/>
      <c r="B598" s="1" t="s">
        <v>2345</v>
      </c>
      <c r="C598" s="1" t="s">
        <v>1567</v>
      </c>
      <c r="D598" s="1" t="n">
        <v>74</v>
      </c>
      <c r="E598" s="1" t="s">
        <v>56</v>
      </c>
      <c r="F598" s="2" t="n">
        <f aca="false">TRUE()</f>
        <v>1</v>
      </c>
      <c r="G598" s="2" t="n">
        <v>74</v>
      </c>
      <c r="H598" s="2" t="s">
        <v>3218</v>
      </c>
      <c r="I598" s="2"/>
      <c r="J598" s="2" t="s">
        <v>3219</v>
      </c>
      <c r="K598" s="2" t="s">
        <v>2923</v>
      </c>
      <c r="L598" s="2" t="s">
        <v>3220</v>
      </c>
      <c r="M598" s="2"/>
      <c r="N598" s="2"/>
      <c r="O598" s="2"/>
      <c r="P598" s="2"/>
      <c r="Q598" s="2"/>
      <c r="R598" s="2"/>
      <c r="S598" s="2"/>
      <c r="T598" s="2" t="s">
        <v>2352</v>
      </c>
      <c r="U598" s="2" t="s">
        <v>2925</v>
      </c>
      <c r="V598" s="2" t="s">
        <v>33</v>
      </c>
    </row>
    <row r="599" customFormat="false" ht="14.65" hidden="false" customHeight="false" outlineLevel="0" collapsed="false">
      <c r="A599" s="1"/>
      <c r="B599" s="1" t="s">
        <v>519</v>
      </c>
      <c r="C599" s="1" t="s">
        <v>1016</v>
      </c>
      <c r="D599" s="1" t="n">
        <v>66</v>
      </c>
      <c r="E599" s="1" t="s">
        <v>56</v>
      </c>
      <c r="F599" s="2" t="n">
        <f aca="false">TRUE()</f>
        <v>1</v>
      </c>
      <c r="G599" s="2" t="n">
        <v>66</v>
      </c>
      <c r="H599" s="2"/>
      <c r="I599" s="2"/>
      <c r="J599" s="2" t="s">
        <v>3221</v>
      </c>
      <c r="K599" s="2" t="s">
        <v>3222</v>
      </c>
      <c r="L599" s="2" t="n">
        <v>1616841829</v>
      </c>
      <c r="M599" s="2" t="n">
        <v>7960678119</v>
      </c>
      <c r="N599" s="2"/>
      <c r="O599" s="2"/>
      <c r="P599" s="2"/>
      <c r="Q599" s="4" t="n">
        <v>42475</v>
      </c>
      <c r="R599" s="2"/>
      <c r="S599" s="2"/>
      <c r="T599" s="2" t="s">
        <v>2352</v>
      </c>
      <c r="U599" s="2" t="s">
        <v>3223</v>
      </c>
      <c r="V599" s="2" t="s">
        <v>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2016-07-18T16:16:03Z</dcterms:modified>
  <cp:revision>1</cp:revision>
</cp:coreProperties>
</file>