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TH\Summer2017\repo\docs\Seestudio_bo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<sst xmlns="http://schemas.openxmlformats.org/spreadsheetml/2006/main" count="76" uniqueCount="52">
  <si>
    <t>Component provider</t>
  </si>
  <si>
    <t>Designator</t>
  </si>
  <si>
    <t>MPN</t>
  </si>
  <si>
    <t>SeeedSKU</t>
  </si>
  <si>
    <t>Description</t>
  </si>
  <si>
    <t>Quantity</t>
  </si>
  <si>
    <t>Unit Price</t>
  </si>
  <si>
    <t>Amount</t>
  </si>
  <si>
    <t>Seeed</t>
  </si>
  <si>
    <t>U2</t>
  </si>
  <si>
    <t>105028-1001</t>
  </si>
  <si>
    <t>IC 及元件插座 8.5*8.5 AUTO FOCUS C AMERA SOCKET ASSY</t>
  </si>
  <si>
    <t>1 * 5</t>
  </si>
  <si>
    <t>U1</t>
  </si>
  <si>
    <t>LM3670MFX-ADJ/NOPB</t>
  </si>
  <si>
    <t>轉換電壓穩壓器 Miniature Step-Down DC-DC Converter for Ultra Low Voltage Circuits 5-SOT-23 -40 to 85</t>
  </si>
  <si>
    <t>Y1</t>
  </si>
  <si>
    <t>ASFLMB-25.000MHZ-LC-T</t>
  </si>
  <si>
    <t>標準時鐘振盪器 25.000MHz 50ppm -40+85C</t>
  </si>
  <si>
    <t>U4</t>
  </si>
  <si>
    <t>ADP150AUJZ-2.8-R7</t>
  </si>
  <si>
    <t>IC REG LDO 2.8V 0.15A TSOT23-5</t>
  </si>
  <si>
    <t>U7,U5,U3</t>
  </si>
  <si>
    <t>ADP150AUJZ-3.3-R7</t>
  </si>
  <si>
    <t>線性電壓穩壓器 Ultralow Noise 150mA CMOS</t>
  </si>
  <si>
    <t>3 * 5</t>
  </si>
  <si>
    <t>D1</t>
  </si>
  <si>
    <t>B340A-13-F</t>
  </si>
  <si>
    <t>DIODE, RECTIFIER, 3A, 40V, DO-214AC</t>
  </si>
  <si>
    <t>U6</t>
  </si>
  <si>
    <t>VL53L0CXV0DH/1</t>
  </si>
  <si>
    <t>U8</t>
  </si>
  <si>
    <t>FIS1100</t>
  </si>
  <si>
    <t>IC, Special Function, Inertial Measurement Unit, 2.4 V-3 V supply, LGA-16</t>
  </si>
  <si>
    <t>U9</t>
  </si>
  <si>
    <t>ADP150AUJZ-1.8-R7</t>
  </si>
  <si>
    <t>IC REG LDO 1.8V 0.15A TSOT23-5</t>
  </si>
  <si>
    <t>D27,D22,D17,D12,D7,D2</t>
  </si>
  <si>
    <t>CMDSH2-3 TR</t>
  </si>
  <si>
    <t>肖特基二極體及整流器 30V Schottky</t>
  </si>
  <si>
    <t>6 * 5</t>
  </si>
  <si>
    <t>U16</t>
  </si>
  <si>
    <t>BQ24075RGTR</t>
  </si>
  <si>
    <t>電池管理產品 Li-Ion Batt Chrgr &amp; Pwr-Path Mgmt IC</t>
  </si>
  <si>
    <t>J2</t>
  </si>
  <si>
    <t>USB 連接器 WR-COM USB Micro SMT Type B Horiztl</t>
  </si>
  <si>
    <t>Q2</t>
  </si>
  <si>
    <t>DMG2305UX-13</t>
  </si>
  <si>
    <t>MOSFET P-Ch ENH FET -20V 52mOhm -5.0V</t>
  </si>
  <si>
    <t>Q1</t>
  </si>
  <si>
    <t>DMMT5401-7-F</t>
  </si>
  <si>
    <t>雙極結晶體管 - BJT MATCHED PNP SM SIGNAL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</si>
</sst>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tabSelected="1" workbookViewId="0">
      <selection activeCell="H17" sqref="H17"/>
    </sheetView>
  </sheetViews>
  <sheetFormatPr defaultRowHeight="15" x14ac:dyDescent="0.25"/>
  <cols>
    <col min="1" max="1" width="20.42578125" customWidth="1"/>
    <col min="2" max="2" width="23" customWidth="1"/>
    <col min="3" max="3" width="20.140625" customWidth="1"/>
    <col min="4" max="4" width="13.5703125" customWidth="1"/>
    <col min="7" max="7" width="1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508000001</v>
      </c>
      <c r="E2" t="s">
        <v>11</v>
      </c>
      <c r="F2" t="s">
        <v>12</v>
      </c>
      <c r="G2">
        <v>2.1025999999999998</v>
      </c>
      <c r="H2">
        <v>10.5129999999999</v>
      </c>
    </row>
    <row r="3" spans="1:8" x14ac:dyDescent="0.25">
      <c r="A3" t="s">
        <v>8</v>
      </c>
      <c r="B3" t="s">
        <v>13</v>
      </c>
      <c r="C3" t="s">
        <v>14</v>
      </c>
      <c r="D3">
        <v>508000001</v>
      </c>
      <c r="E3" t="s">
        <v>15</v>
      </c>
      <c r="F3" t="s">
        <v>12</v>
      </c>
      <c r="G3">
        <v>1.0572999999999999</v>
      </c>
      <c r="H3">
        <v>5.2864999999999904</v>
      </c>
    </row>
    <row r="4" spans="1:8" x14ac:dyDescent="0.25">
      <c r="A4" t="s">
        <v>8</v>
      </c>
      <c r="B4" t="s">
        <v>16</v>
      </c>
      <c r="C4" t="s">
        <v>17</v>
      </c>
      <c r="D4">
        <v>508000001</v>
      </c>
      <c r="E4" t="s">
        <v>18</v>
      </c>
      <c r="F4" t="s">
        <v>12</v>
      </c>
      <c r="G4">
        <v>1.5379</v>
      </c>
      <c r="H4">
        <v>7.6894999999999998</v>
      </c>
    </row>
    <row r="5" spans="1:8" x14ac:dyDescent="0.25">
      <c r="A5" t="s">
        <v>8</v>
      </c>
      <c r="B5" t="s">
        <v>19</v>
      </c>
      <c r="C5" t="s">
        <v>20</v>
      </c>
      <c r="D5">
        <v>508000001</v>
      </c>
      <c r="E5" t="s">
        <v>21</v>
      </c>
      <c r="F5" t="s">
        <v>12</v>
      </c>
      <c r="G5">
        <v>1.3096000000000001</v>
      </c>
      <c r="H5">
        <v>6.548</v>
      </c>
    </row>
    <row r="6" spans="1:8" x14ac:dyDescent="0.25">
      <c r="A6" t="s">
        <v>8</v>
      </c>
      <c r="B6" t="s">
        <v>22</v>
      </c>
      <c r="C6" t="s">
        <v>23</v>
      </c>
      <c r="D6">
        <v>508000001</v>
      </c>
      <c r="E6" t="s">
        <v>24</v>
      </c>
      <c r="F6" t="s">
        <v>25</v>
      </c>
      <c r="G6">
        <v>1.0717000000000001</v>
      </c>
      <c r="H6">
        <v>16.075500000000002</v>
      </c>
    </row>
    <row r="7" spans="1:8" x14ac:dyDescent="0.25">
      <c r="A7" t="s">
        <v>8</v>
      </c>
      <c r="B7" t="s">
        <v>26</v>
      </c>
      <c r="C7" t="s">
        <v>27</v>
      </c>
      <c r="D7">
        <v>508000001</v>
      </c>
      <c r="E7" t="s">
        <v>28</v>
      </c>
      <c r="F7" t="s">
        <v>12</v>
      </c>
      <c r="G7">
        <v>0.42009999999999997</v>
      </c>
      <c r="H7">
        <v>2.1004999999999998</v>
      </c>
    </row>
    <row r="8" spans="1:8" x14ac:dyDescent="0.25">
      <c r="A8" t="s">
        <v>8</v>
      </c>
      <c r="B8" t="s">
        <v>29</v>
      </c>
      <c r="C8" t="s">
        <v>30</v>
      </c>
      <c r="D8">
        <v>508000001</v>
      </c>
      <c r="F8" t="s">
        <v>12</v>
      </c>
      <c r="G8">
        <v>4.7164000000000001</v>
      </c>
      <c r="H8">
        <v>23.582000000000001</v>
      </c>
    </row>
    <row r="9" spans="1:8" x14ac:dyDescent="0.25">
      <c r="A9" t="s">
        <v>8</v>
      </c>
      <c r="B9" t="s">
        <v>31</v>
      </c>
      <c r="C9" t="s">
        <v>32</v>
      </c>
      <c r="D9">
        <v>508000001</v>
      </c>
      <c r="E9" t="s">
        <v>33</v>
      </c>
      <c r="F9" t="s">
        <v>12</v>
      </c>
      <c r="G9">
        <v>8.6158000000000001</v>
      </c>
      <c r="H9">
        <v>43.079000000000001</v>
      </c>
    </row>
    <row r="10" spans="1:8" x14ac:dyDescent="0.25">
      <c r="A10" t="s">
        <v>8</v>
      </c>
      <c r="B10" t="s">
        <v>34</v>
      </c>
      <c r="C10" t="s">
        <v>35</v>
      </c>
      <c r="D10">
        <v>508000001</v>
      </c>
      <c r="E10" t="s">
        <v>36</v>
      </c>
      <c r="F10" t="s">
        <v>12</v>
      </c>
      <c r="G10">
        <v>1.3096000000000001</v>
      </c>
      <c r="H10">
        <v>6.548</v>
      </c>
    </row>
    <row r="11" spans="1:8" x14ac:dyDescent="0.25">
      <c r="A11" t="s">
        <v>8</v>
      </c>
      <c r="B11" t="s">
        <v>37</v>
      </c>
      <c r="C11" t="s">
        <v>38</v>
      </c>
      <c r="D11">
        <v>508000001</v>
      </c>
      <c r="E11" t="s">
        <v>39</v>
      </c>
      <c r="F11" t="s">
        <v>40</v>
      </c>
      <c r="G11">
        <v>0.54549999999999998</v>
      </c>
      <c r="H11">
        <v>16.364999999999998</v>
      </c>
    </row>
    <row r="12" spans="1:8" x14ac:dyDescent="0.25">
      <c r="A12" t="s">
        <v>8</v>
      </c>
      <c r="B12" t="s">
        <v>41</v>
      </c>
      <c r="C12" t="s">
        <v>42</v>
      </c>
      <c r="D12">
        <v>508000001</v>
      </c>
      <c r="E12" t="s">
        <v>43</v>
      </c>
      <c r="F12" t="s">
        <v>12</v>
      </c>
      <c r="G12">
        <v>2.7033</v>
      </c>
      <c r="H12">
        <v>13.516500000000001</v>
      </c>
    </row>
    <row r="13" spans="1:8" x14ac:dyDescent="0.25">
      <c r="A13" t="s">
        <v>8</v>
      </c>
      <c r="B13" t="s">
        <v>44</v>
      </c>
      <c r="C13">
        <v>629105150521</v>
      </c>
      <c r="D13">
        <v>508000001</v>
      </c>
      <c r="E13" t="s">
        <v>45</v>
      </c>
      <c r="F13" t="s">
        <v>12</v>
      </c>
      <c r="G13">
        <v>2.4870999999999999</v>
      </c>
      <c r="H13">
        <v>12.435499999999999</v>
      </c>
    </row>
    <row r="14" spans="1:8" x14ac:dyDescent="0.25">
      <c r="A14" t="s">
        <v>8</v>
      </c>
      <c r="B14" t="s">
        <v>46</v>
      </c>
      <c r="C14" t="s">
        <v>47</v>
      </c>
      <c r="D14">
        <v>508000001</v>
      </c>
      <c r="E14" t="s">
        <v>48</v>
      </c>
      <c r="F14" t="s">
        <v>12</v>
      </c>
      <c r="G14">
        <v>0.45660000000000001</v>
      </c>
      <c r="H14">
        <v>2.2829999999999999</v>
      </c>
    </row>
    <row r="15" spans="1:8" x14ac:dyDescent="0.25">
      <c r="A15" t="s">
        <v>8</v>
      </c>
      <c r="B15" t="s">
        <v>49</v>
      </c>
      <c r="C15" t="s">
        <v>50</v>
      </c>
      <c r="D15">
        <v>508000001</v>
      </c>
      <c r="E15" t="s">
        <v>51</v>
      </c>
      <c r="F15" t="s">
        <v>12</v>
      </c>
      <c r="G15">
        <v>0.51659999999999995</v>
      </c>
      <c r="H15">
        <v>2.58299999999999</v>
      </c>
    </row>
    <row r="16" spans="1:8" x14ac:dyDescent="0.25">
      <c r="H16">
        <f>SUM(H2:H15)</f>
        <v>168.6049999999999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Geethan Karunaratne</dc:creator>
  <cp:lastModifiedBy>Geethan Karunaratne</cp:lastModifiedBy>
  <dcterms:created xsi:type="dcterms:W3CDTF">2017-08-02T22:05:59Z</dcterms:created>
  <dcterms:modified xsi:type="dcterms:W3CDTF">2017-08-02T22:07:57Z</dcterms:modified>
</cp:coreProperties>
</file>