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912775C839A3FC/Documents/"/>
    </mc:Choice>
  </mc:AlternateContent>
  <xr:revisionPtr revIDLastSave="0" documentId="8_{217A1C4B-40A3-41CE-8AD7-47C7DE6F1281}" xr6:coauthVersionLast="47" xr6:coauthVersionMax="47" xr10:uidLastSave="{00000000-0000-0000-0000-000000000000}"/>
  <bookViews>
    <workbookView xWindow="-110" yWindow="-110" windowWidth="19420" windowHeight="11500" xr2:uid="{FE01EB88-E148-4CAB-BF3B-5769389DA090}"/>
  </bookViews>
  <sheets>
    <sheet name="Raw_Data" sheetId="1" r:id="rId1"/>
    <sheet name="Region-wise Sales" sheetId="7" r:id="rId2"/>
    <sheet name="Sheet7" sheetId="8" r:id="rId3"/>
    <sheet name="Sheet2" sheetId="3" r:id="rId4"/>
    <sheet name="Sheet1" sheetId="2" r:id="rId5"/>
  </sheets>
  <definedNames>
    <definedName name="_xlnm._FilterDatabase" localSheetId="0" hidden="1">Raw_Data!$A$1:$N$1001</definedName>
  </definedNames>
  <calcPr calcId="0"/>
  <pivotCaches>
    <pivotCache cacheId="6" r:id="rId6"/>
    <pivotCache cacheId="12" r:id="rId7"/>
  </pivotCaches>
</workbook>
</file>

<file path=xl/sharedStrings.xml><?xml version="1.0" encoding="utf-8"?>
<sst xmlns="http://schemas.openxmlformats.org/spreadsheetml/2006/main" count="16047" uniqueCount="1578">
  <si>
    <t>Order ID</t>
  </si>
  <si>
    <t>Order Date</t>
  </si>
  <si>
    <t>Customer ID</t>
  </si>
  <si>
    <t>Segment</t>
  </si>
  <si>
    <t>Region</t>
  </si>
  <si>
    <t>State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</si>
  <si>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</si>
  <si>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</si>
  <si>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</si>
  <si>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</si>
  <si>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</si>
  <si>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</si>
  <si>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</si>
  <si>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</si>
  <si>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ORD-2025-1850</t>
  </si>
  <si>
    <t>CUST-176</t>
  </si>
  <si>
    <t>Home Office</t>
  </si>
  <si>
    <t>West</t>
  </si>
  <si>
    <t>California</t>
  </si>
  <si>
    <t>Technology</t>
  </si>
  <si>
    <t>Accessories</t>
  </si>
  <si>
    <t>Accessories Model 11</t>
  </si>
  <si>
    <t>ORD-2025-1702</t>
  </si>
  <si>
    <t>CUST-318</t>
  </si>
  <si>
    <t>South</t>
  </si>
  <si>
    <t>Alabama</t>
  </si>
  <si>
    <t>Office Supplies</t>
  </si>
  <si>
    <t>Pens</t>
  </si>
  <si>
    <t>Pens Model 2</t>
  </si>
  <si>
    <t>ORD-2025-1681</t>
  </si>
  <si>
    <t>CUST-162</t>
  </si>
  <si>
    <t>Tennessee</t>
  </si>
  <si>
    <t>Printers</t>
  </si>
  <si>
    <t>Printers Model 3</t>
  </si>
  <si>
    <t>ORD-2025-1776</t>
  </si>
  <si>
    <t>CUST-333</t>
  </si>
  <si>
    <t>Washington</t>
  </si>
  <si>
    <t>Storage</t>
  </si>
  <si>
    <t>Storage Model 5</t>
  </si>
  <si>
    <t>ORD-2025-1079</t>
  </si>
  <si>
    <t>CUST-244</t>
  </si>
  <si>
    <t>Central</t>
  </si>
  <si>
    <t>Illinois</t>
  </si>
  <si>
    <t>Laptops</t>
  </si>
  <si>
    <t>Laptops Model 19</t>
  </si>
  <si>
    <t>ORD-2025-1343</t>
  </si>
  <si>
    <t>CUST-274</t>
  </si>
  <si>
    <t>Corporate</t>
  </si>
  <si>
    <t>East</t>
  </si>
  <si>
    <t>Florida</t>
  </si>
  <si>
    <t>Storage Model 10</t>
  </si>
  <si>
    <t>ORD-2025-1355</t>
  </si>
  <si>
    <t>CUST-269</t>
  </si>
  <si>
    <t>Ohio</t>
  </si>
  <si>
    <t>Furniture</t>
  </si>
  <si>
    <t>Chairs</t>
  </si>
  <si>
    <t>Chairs Model 5</t>
  </si>
  <si>
    <t>ORD-2025-1763</t>
  </si>
  <si>
    <t>CUST-106</t>
  </si>
  <si>
    <t>Storage Model 12</t>
  </si>
  <si>
    <t>ORD-2025-1445</t>
  </si>
  <si>
    <t>CUST-253</t>
  </si>
  <si>
    <t>Consumer</t>
  </si>
  <si>
    <t>Texas</t>
  </si>
  <si>
    <t>Paper</t>
  </si>
  <si>
    <t>Paper Model 11</t>
  </si>
  <si>
    <t>ORD-2025-1817</t>
  </si>
  <si>
    <t>CUST-179</t>
  </si>
  <si>
    <t>Tables</t>
  </si>
  <si>
    <t>Tables Model 8</t>
  </si>
  <si>
    <t>ORD-2025-1888</t>
  </si>
  <si>
    <t>CUST-291</t>
  </si>
  <si>
    <t>Printers Model 10</t>
  </si>
  <si>
    <t>ORD-2025-1716</t>
  </si>
  <si>
    <t>CUST-285</t>
  </si>
  <si>
    <t>New York</t>
  </si>
  <si>
    <t>Binders</t>
  </si>
  <si>
    <t>Binders Model 12</t>
  </si>
  <si>
    <t>ORD-2025-1812</t>
  </si>
  <si>
    <t>CUST-317</t>
  </si>
  <si>
    <t>ORD-2025-1425</t>
  </si>
  <si>
    <t>CUST-219</t>
  </si>
  <si>
    <t>Georgia</t>
  </si>
  <si>
    <t>Paper Model 1</t>
  </si>
  <si>
    <t>ORD-2025-1621</t>
  </si>
  <si>
    <t>CUST-301</t>
  </si>
  <si>
    <t>Bookcases</t>
  </si>
  <si>
    <t>Bookcases Model 3</t>
  </si>
  <si>
    <t>ORD-2025-1905</t>
  </si>
  <si>
    <t>CUST-263</t>
  </si>
  <si>
    <t>Laptops Model 11</t>
  </si>
  <si>
    <t>ORD-2025-1366</t>
  </si>
  <si>
    <t>CUST-383</t>
  </si>
  <si>
    <t>Storage Model 4</t>
  </si>
  <si>
    <t>ORD-2025-1880</t>
  </si>
  <si>
    <t>CUST-387</t>
  </si>
  <si>
    <t>Desks</t>
  </si>
  <si>
    <t>Desks Model 3</t>
  </si>
  <si>
    <t>ORD-2025-1767</t>
  </si>
  <si>
    <t>CUST-159</t>
  </si>
  <si>
    <t>Desks Model 13</t>
  </si>
  <si>
    <t>ORD-2025-1522</t>
  </si>
  <si>
    <t>CUST-247</t>
  </si>
  <si>
    <t>Printers Model 11</t>
  </si>
  <si>
    <t>ORD-2025-1248</t>
  </si>
  <si>
    <t>CUST-163</t>
  </si>
  <si>
    <t>Bookcases Model 15</t>
  </si>
  <si>
    <t>ORD-2025-1324</t>
  </si>
  <si>
    <t>CUST-102</t>
  </si>
  <si>
    <t>Laptops Model 8</t>
  </si>
  <si>
    <t>ORD-2025-1050</t>
  </si>
  <si>
    <t>CUST-376</t>
  </si>
  <si>
    <t>Bookcases Model 8</t>
  </si>
  <si>
    <t>ORD-2025-1051</t>
  </si>
  <si>
    <t>CUST-178</t>
  </si>
  <si>
    <t>Paper Model 16</t>
  </si>
  <si>
    <t>ORD-2025-1896</t>
  </si>
  <si>
    <t>CUST-311</t>
  </si>
  <si>
    <t>Phones</t>
  </si>
  <si>
    <t>Phones Model 3</t>
  </si>
  <si>
    <t>ORD-2025-1960</t>
  </si>
  <si>
    <t>CUST-214</t>
  </si>
  <si>
    <t>Chairs Model 13</t>
  </si>
  <si>
    <t>ORD-2025-1089</t>
  </si>
  <si>
    <t>CUST-302</t>
  </si>
  <si>
    <t>Desks Model 19</t>
  </si>
  <si>
    <t>ORD-2025-1095</t>
  </si>
  <si>
    <t>Pens Model 8</t>
  </si>
  <si>
    <t>ORD-2025-1350</t>
  </si>
  <si>
    <t>CUST-295</t>
  </si>
  <si>
    <t>Storage Model 2</t>
  </si>
  <si>
    <t>ORD-2025-1268</t>
  </si>
  <si>
    <t>Tables Model 1</t>
  </si>
  <si>
    <t>ORD-2025-1071</t>
  </si>
  <si>
    <t>CUST-146</t>
  </si>
  <si>
    <t>ORD-2025-1735</t>
  </si>
  <si>
    <t>CUST-195</t>
  </si>
  <si>
    <t>Bookcases Model 13</t>
  </si>
  <si>
    <t>ORD-2025-1085</t>
  </si>
  <si>
    <t>CUST-123</t>
  </si>
  <si>
    <t>Chairs Model 10</t>
  </si>
  <si>
    <t>ORD-2025-1589</t>
  </si>
  <si>
    <t>Phones Model 9</t>
  </si>
  <si>
    <t>ORD-2025-2000</t>
  </si>
  <si>
    <t>CUST-120</t>
  </si>
  <si>
    <t>Chairs Model 7</t>
  </si>
  <si>
    <t>ORD-2025-1262</t>
  </si>
  <si>
    <t>CUST-271</t>
  </si>
  <si>
    <t>Pens Model 17</t>
  </si>
  <si>
    <t>ORD-2025-1281</t>
  </si>
  <si>
    <t>CUST-243</t>
  </si>
  <si>
    <t>Pennsylvania</t>
  </si>
  <si>
    <t>Bookcases Model 17</t>
  </si>
  <si>
    <t>ORD-2025-1598</t>
  </si>
  <si>
    <t>CUST-150</t>
  </si>
  <si>
    <t>ORD-2025-1889</t>
  </si>
  <si>
    <t>CUST-107</t>
  </si>
  <si>
    <t>Bookcases Model 12</t>
  </si>
  <si>
    <t>ORD-2025-1600</t>
  </si>
  <si>
    <t>CUST-320</t>
  </si>
  <si>
    <t>Desks Model 15</t>
  </si>
  <si>
    <t>ORD-2025-1799</t>
  </si>
  <si>
    <t>CUST-143</t>
  </si>
  <si>
    <t>ORD-2025-1707</t>
  </si>
  <si>
    <t>CUST-293</t>
  </si>
  <si>
    <t>Oregon</t>
  </si>
  <si>
    <t>Storage Model 3</t>
  </si>
  <si>
    <t>ORD-2025-1622</t>
  </si>
  <si>
    <t>CUST-240</t>
  </si>
  <si>
    <t>Accessories Model 16</t>
  </si>
  <si>
    <t>ORD-2025-1300</t>
  </si>
  <si>
    <t>CUST-357</t>
  </si>
  <si>
    <t>Storage Model 19</t>
  </si>
  <si>
    <t>ORD-2025-1481</t>
  </si>
  <si>
    <t>CUST-147</t>
  </si>
  <si>
    <t>Laptops Model 12</t>
  </si>
  <si>
    <t>ORD-2025-1909</t>
  </si>
  <si>
    <t>CUST-373</t>
  </si>
  <si>
    <t>ORD-2025-1972</t>
  </si>
  <si>
    <t>CUST-220</t>
  </si>
  <si>
    <t>Laptops Model 15</t>
  </si>
  <si>
    <t>ORD-2025-1341</t>
  </si>
  <si>
    <t>CUST-385</t>
  </si>
  <si>
    <t>ORD-2025-1882</t>
  </si>
  <si>
    <t>CUST-211</t>
  </si>
  <si>
    <t>Chairs Model 14</t>
  </si>
  <si>
    <t>ORD-2025-1728</t>
  </si>
  <si>
    <t>CUST-379</t>
  </si>
  <si>
    <t>Paper Model 7</t>
  </si>
  <si>
    <t>ORD-2025-1362</t>
  </si>
  <si>
    <t>CUST-144</t>
  </si>
  <si>
    <t>Paper Model 6</t>
  </si>
  <si>
    <t>ORD-2025-1136</t>
  </si>
  <si>
    <t>CUST-246</t>
  </si>
  <si>
    <t>Tables Model 5</t>
  </si>
  <si>
    <t>ORD-2025-1570</t>
  </si>
  <si>
    <t>CUST-171</t>
  </si>
  <si>
    <t>Binders Model 4</t>
  </si>
  <si>
    <t>ORD-2025-1433</t>
  </si>
  <si>
    <t>CUST-348</t>
  </si>
  <si>
    <t>Binders Model 18</t>
  </si>
  <si>
    <t>ORD-2025-1125</t>
  </si>
  <si>
    <t>CUST-226</t>
  </si>
  <si>
    <t>Chairs Model 15</t>
  </si>
  <si>
    <t>ORD-2025-1871</t>
  </si>
  <si>
    <t>CUST-286</t>
  </si>
  <si>
    <t>Desks Model 14</t>
  </si>
  <si>
    <t>ORD-2025-1868</t>
  </si>
  <si>
    <t>CUST-298</t>
  </si>
  <si>
    <t>Pens Model 20</t>
  </si>
  <si>
    <t>ORD-2025-1638</t>
  </si>
  <si>
    <t>CUST-326</t>
  </si>
  <si>
    <t>Phones Model 18</t>
  </si>
  <si>
    <t>ORD-2025-1536</t>
  </si>
  <si>
    <t>CUST-307</t>
  </si>
  <si>
    <t>Desks Model 17</t>
  </si>
  <si>
    <t>ORD-2025-1998</t>
  </si>
  <si>
    <t>CUST-207</t>
  </si>
  <si>
    <t>Storage Model 9</t>
  </si>
  <si>
    <t>ORD-2025-1588</t>
  </si>
  <si>
    <t>CUST-133</t>
  </si>
  <si>
    <t>Chairs Model 1</t>
  </si>
  <si>
    <t>ORD-2025-1717</t>
  </si>
  <si>
    <t>CUST-115</t>
  </si>
  <si>
    <t>Phones Model 10</t>
  </si>
  <si>
    <t>ORD-2025-1386</t>
  </si>
  <si>
    <t>CUST-371</t>
  </si>
  <si>
    <t>Printers Model 16</t>
  </si>
  <si>
    <t>ORD-2025-1264</t>
  </si>
  <si>
    <t>ORD-2025-1345</t>
  </si>
  <si>
    <t>Printers Model 19</t>
  </si>
  <si>
    <t>ORD-2025-1328</t>
  </si>
  <si>
    <t>ORD-2025-1921</t>
  </si>
  <si>
    <t>Storage Model 7</t>
  </si>
  <si>
    <t>ORD-2025-1438</t>
  </si>
  <si>
    <t>CUST-287</t>
  </si>
  <si>
    <t>ORD-2025-1311</t>
  </si>
  <si>
    <t>CUST-183</t>
  </si>
  <si>
    <t>ORD-2025-1825</t>
  </si>
  <si>
    <t>CUST-294</t>
  </si>
  <si>
    <t>Tables Model 10</t>
  </si>
  <si>
    <t>ORD-2025-1656</t>
  </si>
  <si>
    <t>CUST-270</t>
  </si>
  <si>
    <t>ORD-2025-1706</t>
  </si>
  <si>
    <t>Accessories Model 3</t>
  </si>
  <si>
    <t>ORD-2025-1877</t>
  </si>
  <si>
    <t>CUST-208</t>
  </si>
  <si>
    <t>Storage Model 14</t>
  </si>
  <si>
    <t>ORD-2025-1942</t>
  </si>
  <si>
    <t>Tables Model 4</t>
  </si>
  <si>
    <t>ORD-2025-1449</t>
  </si>
  <si>
    <t>CUST-256</t>
  </si>
  <si>
    <t>Chairs Model 11</t>
  </si>
  <si>
    <t>ORD-2025-1342</t>
  </si>
  <si>
    <t>Pens Model 18</t>
  </si>
  <si>
    <t>ORD-2025-1637</t>
  </si>
  <si>
    <t>CUST-196</t>
  </si>
  <si>
    <t>Accessories Model 8</t>
  </si>
  <si>
    <t>ORD-2025-1571</t>
  </si>
  <si>
    <t>CUST-199</t>
  </si>
  <si>
    <t>Chairs Model 8</t>
  </si>
  <si>
    <t>ORD-2025-1845</t>
  </si>
  <si>
    <t>CUST-378</t>
  </si>
  <si>
    <t>Storage Model 18</t>
  </si>
  <si>
    <t>ORD-2025-1263</t>
  </si>
  <si>
    <t>CUST-355</t>
  </si>
  <si>
    <t>Accessories Model 12</t>
  </si>
  <si>
    <t>ORD-2025-1260</t>
  </si>
  <si>
    <t>CUST-225</t>
  </si>
  <si>
    <t>Desks Model 4</t>
  </si>
  <si>
    <t>ORD-2025-1315</t>
  </si>
  <si>
    <t>CUST-306</t>
  </si>
  <si>
    <t>Bookcases Model 5</t>
  </si>
  <si>
    <t>ORD-2025-1968</t>
  </si>
  <si>
    <t>CUST-164</t>
  </si>
  <si>
    <t>ORD-2025-1688</t>
  </si>
  <si>
    <t>CUST-266</t>
  </si>
  <si>
    <t>Accessories Model 2</t>
  </si>
  <si>
    <t>ORD-2025-1673</t>
  </si>
  <si>
    <t>CUST-290</t>
  </si>
  <si>
    <t>Accessories Model 17</t>
  </si>
  <si>
    <t>ORD-2025-1410</t>
  </si>
  <si>
    <t>CUST-210</t>
  </si>
  <si>
    <t>Bookcases Model 4</t>
  </si>
  <si>
    <t>ORD-2025-1528</t>
  </si>
  <si>
    <t>CUST-232</t>
  </si>
  <si>
    <t>Tables Model 15</t>
  </si>
  <si>
    <t>ORD-2025-1351</t>
  </si>
  <si>
    <t>CUST-251</t>
  </si>
  <si>
    <t>ORD-2025-1195</t>
  </si>
  <si>
    <t>Bookcases Model 6</t>
  </si>
  <si>
    <t>ORD-2025-1508</t>
  </si>
  <si>
    <t>CUST-289</t>
  </si>
  <si>
    <t>Pens Model 1</t>
  </si>
  <si>
    <t>ORD-2025-1461</t>
  </si>
  <si>
    <t>CUST-231</t>
  </si>
  <si>
    <t>Accessories Model 18</t>
  </si>
  <si>
    <t>ORD-2025-1540</t>
  </si>
  <si>
    <t>CUST-161</t>
  </si>
  <si>
    <t>Binders Model 14</t>
  </si>
  <si>
    <t>ORD-2025-1616</t>
  </si>
  <si>
    <t>CUST-308</t>
  </si>
  <si>
    <t>ORD-2025-1705</t>
  </si>
  <si>
    <t>CUST-149</t>
  </si>
  <si>
    <t>ORD-2025-1875</t>
  </si>
  <si>
    <t>CUST-262</t>
  </si>
  <si>
    <t>Phones Model 16</t>
  </si>
  <si>
    <t>ORD-2025-1934</t>
  </si>
  <si>
    <t>CUST-250</t>
  </si>
  <si>
    <t>Tables Model 2</t>
  </si>
  <si>
    <t>ORD-2025-1708</t>
  </si>
  <si>
    <t>CUST-152</t>
  </si>
  <si>
    <t>ORD-2025-1609</t>
  </si>
  <si>
    <t>CUST-390</t>
  </si>
  <si>
    <t>ORD-2025-1953</t>
  </si>
  <si>
    <t>Pens Model 6</t>
  </si>
  <si>
    <t>ORD-2025-1054</t>
  </si>
  <si>
    <t>CUST-359</t>
  </si>
  <si>
    <t>ORD-2025-1100</t>
  </si>
  <si>
    <t>ORD-2025-1959</t>
  </si>
  <si>
    <t>CUST-391</t>
  </si>
  <si>
    <t>ORD-2025-1984</t>
  </si>
  <si>
    <t>ORD-2025-1413</t>
  </si>
  <si>
    <t>CUST-140</t>
  </si>
  <si>
    <t>ORD-2025-1116</t>
  </si>
  <si>
    <t>CUST-303</t>
  </si>
  <si>
    <t>ORD-2025-1356</t>
  </si>
  <si>
    <t>Laptops Model 6</t>
  </si>
  <si>
    <t>ORD-2025-1151</t>
  </si>
  <si>
    <t>CUST-331</t>
  </si>
  <si>
    <t>ORD-2025-1025</t>
  </si>
  <si>
    <t>CUST-375</t>
  </si>
  <si>
    <t>Accessories Model 9</t>
  </si>
  <si>
    <t>ORD-2025-1165</t>
  </si>
  <si>
    <t>CUST-297</t>
  </si>
  <si>
    <t>Bookcases Model 18</t>
  </si>
  <si>
    <t>ORD-2025-1802</t>
  </si>
  <si>
    <t>CUST-381</t>
  </si>
  <si>
    <t>Laptops Model 13</t>
  </si>
  <si>
    <t>ORD-2025-1373</t>
  </si>
  <si>
    <t>CUST-109</t>
  </si>
  <si>
    <t>Accessories Model 1</t>
  </si>
  <si>
    <t>ORD-2025-1053</t>
  </si>
  <si>
    <t>CUST-224</t>
  </si>
  <si>
    <t>Paper Model 10</t>
  </si>
  <si>
    <t>ORD-2025-1147</t>
  </si>
  <si>
    <t>Desks Model 6</t>
  </si>
  <si>
    <t>ORD-2025-1339</t>
  </si>
  <si>
    <t>CUST-351</t>
  </si>
  <si>
    <t>Phones Model 11</t>
  </si>
  <si>
    <t>ORD-2025-1213</t>
  </si>
  <si>
    <t>Paper Model 20</t>
  </si>
  <si>
    <t>ORD-2025-1440</t>
  </si>
  <si>
    <t>Paper Model 4</t>
  </si>
  <si>
    <t>ORD-2025-1599</t>
  </si>
  <si>
    <t>CUST-366</t>
  </si>
  <si>
    <t>ORD-2025-1123</t>
  </si>
  <si>
    <t>Chairs Model 17</t>
  </si>
  <si>
    <t>ORD-2025-1447</t>
  </si>
  <si>
    <t>Laptops Model 16</t>
  </si>
  <si>
    <t>ORD-2025-1987</t>
  </si>
  <si>
    <t>ORD-2025-1119</t>
  </si>
  <si>
    <t>CUST-361</t>
  </si>
  <si>
    <t>Printers Model 17</t>
  </si>
  <si>
    <t>ORD-2025-1259</t>
  </si>
  <si>
    <t>Desks Model 18</t>
  </si>
  <si>
    <t>ORD-2025-1208</t>
  </si>
  <si>
    <t>ORD-2025-1448</t>
  </si>
  <si>
    <t>CUST-128</t>
  </si>
  <si>
    <t>Paper Model 14</t>
  </si>
  <si>
    <t>ORD-2025-1156</t>
  </si>
  <si>
    <t>CUST-228</t>
  </si>
  <si>
    <t>ORD-2025-1004</t>
  </si>
  <si>
    <t>CUST-382</t>
  </si>
  <si>
    <t>Bookcases Model 20</t>
  </si>
  <si>
    <t>ORD-2025-1878</t>
  </si>
  <si>
    <t>CUST-252</t>
  </si>
  <si>
    <t>Bookcases Model 14</t>
  </si>
  <si>
    <t>ORD-2025-1533</t>
  </si>
  <si>
    <t>CUST-335</t>
  </si>
  <si>
    <t>Pens Model 7</t>
  </si>
  <si>
    <t>ORD-2025-1145</t>
  </si>
  <si>
    <t>Tables Model 20</t>
  </si>
  <si>
    <t>ORD-2025-1727</t>
  </si>
  <si>
    <t>Chairs Model 18</t>
  </si>
  <si>
    <t>ORD-2025-1593</t>
  </si>
  <si>
    <t>CUST-267</t>
  </si>
  <si>
    <t>Binders Model 13</t>
  </si>
  <si>
    <t>ORD-2025-1554</t>
  </si>
  <si>
    <t>Printers Model 14</t>
  </si>
  <si>
    <t>ORD-2025-1725</t>
  </si>
  <si>
    <t>Desks Model 12</t>
  </si>
  <si>
    <t>ORD-2025-1302</t>
  </si>
  <si>
    <t>Printers Model 18</t>
  </si>
  <si>
    <t>ORD-2025-1526</t>
  </si>
  <si>
    <t>CUST-166</t>
  </si>
  <si>
    <t>Phones Model 19</t>
  </si>
  <si>
    <t>ORD-2025-1178</t>
  </si>
  <si>
    <t>CUST-393</t>
  </si>
  <si>
    <t>Desks Model 2</t>
  </si>
  <si>
    <t>ORD-2025-1627</t>
  </si>
  <si>
    <t>CUST-336</t>
  </si>
  <si>
    <t>Printers Model 6</t>
  </si>
  <si>
    <t>ORD-2025-1886</t>
  </si>
  <si>
    <t>CUST-108</t>
  </si>
  <si>
    <t>ORD-2025-1396</t>
  </si>
  <si>
    <t>ORD-2025-1297</t>
  </si>
  <si>
    <t>Chairs Model 12</t>
  </si>
  <si>
    <t>ORD-2025-1473</t>
  </si>
  <si>
    <t>CUST-356</t>
  </si>
  <si>
    <t>Chairs Model 19</t>
  </si>
  <si>
    <t>ORD-2025-1782</t>
  </si>
  <si>
    <t>ORD-2025-1284</t>
  </si>
  <si>
    <t>Binders Model 8</t>
  </si>
  <si>
    <t>ORD-2025-1646</t>
  </si>
  <si>
    <t>CUST-316</t>
  </si>
  <si>
    <t>ORD-2025-1739</t>
  </si>
  <si>
    <t>Pens Model 12</t>
  </si>
  <si>
    <t>ORD-2025-1357</t>
  </si>
  <si>
    <t>CUST-278</t>
  </si>
  <si>
    <t>ORD-2025-1249</t>
  </si>
  <si>
    <t>CUST-284</t>
  </si>
  <si>
    <t>Printers Model 12</t>
  </si>
  <si>
    <t>ORD-2025-1039</t>
  </si>
  <si>
    <t>ORD-2025-1864</t>
  </si>
  <si>
    <t>CUST-258</t>
  </si>
  <si>
    <t>Accessories Model 10</t>
  </si>
  <si>
    <t>ORD-2025-1028</t>
  </si>
  <si>
    <t>ORD-2025-1840</t>
  </si>
  <si>
    <t>CUST-353</t>
  </si>
  <si>
    <t>Tables Model 6</t>
  </si>
  <si>
    <t>ORD-2025-1649</t>
  </si>
  <si>
    <t>CUST-337</t>
  </si>
  <si>
    <t>ORD-2025-1275</t>
  </si>
  <si>
    <t>ORD-2025-1582</t>
  </si>
  <si>
    <t>CUST-185</t>
  </si>
  <si>
    <t>Bookcases Model 11</t>
  </si>
  <si>
    <t>ORD-2025-1161</t>
  </si>
  <si>
    <t>CUST-125</t>
  </si>
  <si>
    <t>Accessories Model 20</t>
  </si>
  <si>
    <t>ORD-2025-1774</t>
  </si>
  <si>
    <t>ORD-2025-1687</t>
  </si>
  <si>
    <t>CUST-377</t>
  </si>
  <si>
    <t>ORD-2025-1391</t>
  </si>
  <si>
    <t>CUST-209</t>
  </si>
  <si>
    <t>Binders Model 11</t>
  </si>
  <si>
    <t>ORD-2025-1332</t>
  </si>
  <si>
    <t>Phones Model 15</t>
  </si>
  <si>
    <t>ORD-2025-1661</t>
  </si>
  <si>
    <t>CUST-312</t>
  </si>
  <si>
    <t>Paper Model 8</t>
  </si>
  <si>
    <t>ORD-2025-1193</t>
  </si>
  <si>
    <t>CUST-117</t>
  </si>
  <si>
    <t>Paper Model 2</t>
  </si>
  <si>
    <t>ORD-2025-1082</t>
  </si>
  <si>
    <t>CUST-369</t>
  </si>
  <si>
    <t>ORD-2025-1842</t>
  </si>
  <si>
    <t>Laptops Model 1</t>
  </si>
  <si>
    <t>ORD-2025-1752</t>
  </si>
  <si>
    <t>CUST-374</t>
  </si>
  <si>
    <t>Pens Model 9</t>
  </si>
  <si>
    <t>ORD-2025-1063</t>
  </si>
  <si>
    <t>Chairs Model 16</t>
  </si>
  <si>
    <t>ORD-2025-1494</t>
  </si>
  <si>
    <t>ORD-2025-1003</t>
  </si>
  <si>
    <t>ORD-2025-1416</t>
  </si>
  <si>
    <t>CUST-234</t>
  </si>
  <si>
    <t>ORD-2025-1442</t>
  </si>
  <si>
    <t>ORD-2025-1361</t>
  </si>
  <si>
    <t>CUST-205</t>
  </si>
  <si>
    <t>ORD-2025-1862</t>
  </si>
  <si>
    <t>CUST-139</t>
  </si>
  <si>
    <t>Tables Model 11</t>
  </si>
  <si>
    <t>ORD-2025-1675</t>
  </si>
  <si>
    <t>Binders Model 7</t>
  </si>
  <si>
    <t>ORD-2025-1742</t>
  </si>
  <si>
    <t>CUST-358</t>
  </si>
  <si>
    <t>Binders Model 15</t>
  </si>
  <si>
    <t>ORD-2025-1895</t>
  </si>
  <si>
    <t>CUST-172</t>
  </si>
  <si>
    <t>ORD-2025-1664</t>
  </si>
  <si>
    <t>Paper Model 17</t>
  </si>
  <si>
    <t>ORD-2025-1344</t>
  </si>
  <si>
    <t>CUST-230</t>
  </si>
  <si>
    <t>ORD-2025-1041</t>
  </si>
  <si>
    <t>Storage Model 17</t>
  </si>
  <si>
    <t>ORD-2025-1983</t>
  </si>
  <si>
    <t>Chairs Model 4</t>
  </si>
  <si>
    <t>ORD-2025-1818</t>
  </si>
  <si>
    <t>CUST-324</t>
  </si>
  <si>
    <t>ORD-2025-1529</t>
  </si>
  <si>
    <t>CUST-173</t>
  </si>
  <si>
    <t>Printers Model 7</t>
  </si>
  <si>
    <t>ORD-2025-1710</t>
  </si>
  <si>
    <t>Chairs Model 3</t>
  </si>
  <si>
    <t>ORD-2025-1562</t>
  </si>
  <si>
    <t>CUST-184</t>
  </si>
  <si>
    <t>Printers Model 5</t>
  </si>
  <si>
    <t>ORD-2025-1913</t>
  </si>
  <si>
    <t>CUST-124</t>
  </si>
  <si>
    <t>ORD-2025-1819</t>
  </si>
  <si>
    <t>CUST-197</t>
  </si>
  <si>
    <t>Accessories Model 5</t>
  </si>
  <si>
    <t>ORD-2025-1919</t>
  </si>
  <si>
    <t>CUST-223</t>
  </si>
  <si>
    <t>Accessories Model 6</t>
  </si>
  <si>
    <t>ORD-2025-1700</t>
  </si>
  <si>
    <t>CUST-242</t>
  </si>
  <si>
    <t>Desks Model 16</t>
  </si>
  <si>
    <t>ORD-2025-1592</t>
  </si>
  <si>
    <t>CUST-260</t>
  </si>
  <si>
    <t>Accessories Model 4</t>
  </si>
  <si>
    <t>ORD-2025-1455</t>
  </si>
  <si>
    <t>CUST-127</t>
  </si>
  <si>
    <t>Laptops Model 5</t>
  </si>
  <si>
    <t>ORD-2025-1453</t>
  </si>
  <si>
    <t>ORD-2025-1064</t>
  </si>
  <si>
    <t>ORD-2025-1655</t>
  </si>
  <si>
    <t>ORD-2025-1187</t>
  </si>
  <si>
    <t>ORD-2025-1477</t>
  </si>
  <si>
    <t>CUST-167</t>
  </si>
  <si>
    <t>ORD-2025-1848</t>
  </si>
  <si>
    <t>Phones Model 20</t>
  </si>
  <si>
    <t>ORD-2025-1586</t>
  </si>
  <si>
    <t>CUST-213</t>
  </si>
  <si>
    <t>ORD-2025-1595</t>
  </si>
  <si>
    <t>Pens Model 19</t>
  </si>
  <si>
    <t>ORD-2025-1015</t>
  </si>
  <si>
    <t>ORD-2025-1251</t>
  </si>
  <si>
    <t>ORD-2025-1685</t>
  </si>
  <si>
    <t>CUST-372</t>
  </si>
  <si>
    <t>ORD-2025-1273</t>
  </si>
  <si>
    <t>Pens Model 10</t>
  </si>
  <si>
    <t>ORD-2025-1076</t>
  </si>
  <si>
    <t>CUST-114</t>
  </si>
  <si>
    <t>ORD-2025-1596</t>
  </si>
  <si>
    <t>ORD-2025-1099</t>
  </si>
  <si>
    <t>CUST-332</t>
  </si>
  <si>
    <t>ORD-2025-1411</t>
  </si>
  <si>
    <t>CUST-279</t>
  </si>
  <si>
    <t>Bookcases Model 7</t>
  </si>
  <si>
    <t>ORD-2025-1532</t>
  </si>
  <si>
    <t>Desks Model 11</t>
  </si>
  <si>
    <t>ORD-2025-1327</t>
  </si>
  <si>
    <t>Laptops Model 2</t>
  </si>
  <si>
    <t>ORD-2025-1155</t>
  </si>
  <si>
    <t>CUST-365</t>
  </si>
  <si>
    <t>ORD-2025-1698</t>
  </si>
  <si>
    <t>ORD-2025-1517</t>
  </si>
  <si>
    <t>Binders Model 9</t>
  </si>
  <si>
    <t>ORD-2025-1154</t>
  </si>
  <si>
    <t>Accessories Model 15</t>
  </si>
  <si>
    <t>ORD-2025-1914</t>
  </si>
  <si>
    <t>ORD-2025-1941</t>
  </si>
  <si>
    <t>Printers Model 2</t>
  </si>
  <si>
    <t>ORD-2025-1701</t>
  </si>
  <si>
    <t>Laptops Model 17</t>
  </si>
  <si>
    <t>ORD-2025-1369</t>
  </si>
  <si>
    <t>Chairs Model 20</t>
  </si>
  <si>
    <t>ORD-2025-1737</t>
  </si>
  <si>
    <t>ORD-2025-1678</t>
  </si>
  <si>
    <t>CUST-362</t>
  </si>
  <si>
    <t>ORD-2025-1101</t>
  </si>
  <si>
    <t>ORD-2025-1843</t>
  </si>
  <si>
    <t>CUST-227</t>
  </si>
  <si>
    <t>Paper Model 5</t>
  </si>
  <si>
    <t>ORD-2025-1977</t>
  </si>
  <si>
    <t>ORD-2025-1417</t>
  </si>
  <si>
    <t>ORD-2025-1541</t>
  </si>
  <si>
    <t>CUST-151</t>
  </si>
  <si>
    <t>Accessories Model 13</t>
  </si>
  <si>
    <t>ORD-2025-1467</t>
  </si>
  <si>
    <t>ORD-2025-1813</t>
  </si>
  <si>
    <t>CUST-363</t>
  </si>
  <si>
    <t>Phones Model 14</t>
  </si>
  <si>
    <t>ORD-2025-1180</t>
  </si>
  <si>
    <t>Accessories Model 7</t>
  </si>
  <si>
    <t>ORD-2025-1836</t>
  </si>
  <si>
    <t>CUST-238</t>
  </si>
  <si>
    <t>Phones Model 8</t>
  </si>
  <si>
    <t>ORD-2025-1837</t>
  </si>
  <si>
    <t>CUST-309</t>
  </si>
  <si>
    <t>ORD-2025-1308</t>
  </si>
  <si>
    <t>CUST-368</t>
  </si>
  <si>
    <t>ORD-2025-1190</t>
  </si>
  <si>
    <t>CUST-315</t>
  </si>
  <si>
    <t>ORD-2025-1252</t>
  </si>
  <si>
    <t>ORD-2025-1205</t>
  </si>
  <si>
    <t>CUST-218</t>
  </si>
  <si>
    <t>Phones Model 5</t>
  </si>
  <si>
    <t>ORD-2025-1194</t>
  </si>
  <si>
    <t>ORD-2025-1096</t>
  </si>
  <si>
    <t>ORD-2025-1846</t>
  </si>
  <si>
    <t>CUST-100</t>
  </si>
  <si>
    <t>ORD-2025-1514</t>
  </si>
  <si>
    <t>ORD-2025-1635</t>
  </si>
  <si>
    <t>CUST-233</t>
  </si>
  <si>
    <t>Bookcases Model 2</t>
  </si>
  <si>
    <t>ORD-2025-1936</t>
  </si>
  <si>
    <t>CUST-200</t>
  </si>
  <si>
    <t>Tables Model 3</t>
  </si>
  <si>
    <t>ORD-2025-1321</t>
  </si>
  <si>
    <t>CUST-261</t>
  </si>
  <si>
    <t>Laptops Model 3</t>
  </si>
  <si>
    <t>ORD-2025-1769</t>
  </si>
  <si>
    <t>CUST-237</t>
  </si>
  <si>
    <t>Pens Model 13</t>
  </si>
  <si>
    <t>ORD-2025-1583</t>
  </si>
  <si>
    <t>ORD-2025-1500</t>
  </si>
  <si>
    <t>ORD-2025-1876</t>
  </si>
  <si>
    <t>ORD-2025-1668</t>
  </si>
  <si>
    <t>CUST-105</t>
  </si>
  <si>
    <t>ORD-2025-1881</t>
  </si>
  <si>
    <t>ORD-2025-1712</t>
  </si>
  <si>
    <t>CUST-340</t>
  </si>
  <si>
    <t>ORD-2025-1303</t>
  </si>
  <si>
    <t>ORD-2025-1137</t>
  </si>
  <si>
    <t>CUST-380</t>
  </si>
  <si>
    <t>ORD-2025-1545</t>
  </si>
  <si>
    <t>CUST-342</t>
  </si>
  <si>
    <t>ORD-2025-1667</t>
  </si>
  <si>
    <t>ORD-2025-1185</t>
  </si>
  <si>
    <t>ORD-2025-1788</t>
  </si>
  <si>
    <t>ORD-2025-1012</t>
  </si>
  <si>
    <t>Binders Model 17</t>
  </si>
  <si>
    <t>ORD-2025-1446</t>
  </si>
  <si>
    <t>CUST-170</t>
  </si>
  <si>
    <t>Accessories Model 19</t>
  </si>
  <si>
    <t>ORD-2025-1109</t>
  </si>
  <si>
    <t>CUST-346</t>
  </si>
  <si>
    <t>Paper Model 12</t>
  </si>
  <si>
    <t>ORD-2025-1761</t>
  </si>
  <si>
    <t>ORD-2025-1431</t>
  </si>
  <si>
    <t>Printers Model 20</t>
  </si>
  <si>
    <t>ORD-2025-1395</t>
  </si>
  <si>
    <t>ORD-2025-1380</t>
  </si>
  <si>
    <t>Printers Model 4</t>
  </si>
  <si>
    <t>ORD-2025-1067</t>
  </si>
  <si>
    <t>CUST-222</t>
  </si>
  <si>
    <t>Paper Model 3</t>
  </si>
  <si>
    <t>ORD-2025-1159</t>
  </si>
  <si>
    <t>CUST-325</t>
  </si>
  <si>
    <t>ORD-2025-1898</t>
  </si>
  <si>
    <t>CUST-367</t>
  </si>
  <si>
    <t>ORD-2025-1555</t>
  </si>
  <si>
    <t>ORD-2025-1867</t>
  </si>
  <si>
    <t>ORD-2025-1781</t>
  </si>
  <si>
    <t>ORD-2025-1745</t>
  </si>
  <si>
    <t>CUST-187</t>
  </si>
  <si>
    <t>ORD-2025-1623</t>
  </si>
  <si>
    <t>ORD-2025-1031</t>
  </si>
  <si>
    <t>CUST-190</t>
  </si>
  <si>
    <t>ORD-2025-1644</t>
  </si>
  <si>
    <t>ORD-2025-1020</t>
  </si>
  <si>
    <t>Phones Model 7</t>
  </si>
  <si>
    <t>ORD-2025-1052</t>
  </si>
  <si>
    <t>CUST-158</t>
  </si>
  <si>
    <t>ORD-2025-1325</t>
  </si>
  <si>
    <t>ORD-2025-1992</t>
  </si>
  <si>
    <t>Tables Model 18</t>
  </si>
  <si>
    <t>ORD-2025-1780</t>
  </si>
  <si>
    <t>CUST-328</t>
  </si>
  <si>
    <t>Paper Model 18</t>
  </si>
  <si>
    <t>ORD-2025-1204</t>
  </si>
  <si>
    <t>Pens Model 16</t>
  </si>
  <si>
    <t>ORD-2025-1908</t>
  </si>
  <si>
    <t>Desks Model 8</t>
  </si>
  <si>
    <t>ORD-2025-1925</t>
  </si>
  <si>
    <t>ORD-2025-1086</t>
  </si>
  <si>
    <t>CUST-189</t>
  </si>
  <si>
    <t>ORD-2025-1628</t>
  </si>
  <si>
    <t>ORD-2025-1736</t>
  </si>
  <si>
    <t>ORD-2025-1157</t>
  </si>
  <si>
    <t>CUST-272</t>
  </si>
  <si>
    <t>ORD-2025-1807</t>
  </si>
  <si>
    <t>ORD-2025-1504</t>
  </si>
  <si>
    <t>ORD-2025-1278</t>
  </si>
  <si>
    <t>CUST-281</t>
  </si>
  <si>
    <t>Printers Model 9</t>
  </si>
  <si>
    <t>ORD-2025-1102</t>
  </si>
  <si>
    <t>CUST-235</t>
  </si>
  <si>
    <t>ORD-2025-1487</t>
  </si>
  <si>
    <t>ORD-2025-1662</t>
  </si>
  <si>
    <t>ORD-2025-1618</t>
  </si>
  <si>
    <t>ORD-2025-1806</t>
  </si>
  <si>
    <t>ORD-2025-1505</t>
  </si>
  <si>
    <t>CUST-257</t>
  </si>
  <si>
    <t>ORD-2025-1841</t>
  </si>
  <si>
    <t>Laptops Model 7</t>
  </si>
  <si>
    <t>ORD-2025-1055</t>
  </si>
  <si>
    <t>Desks Model 20</t>
  </si>
  <si>
    <t>ORD-2025-1034</t>
  </si>
  <si>
    <t>CUST-397</t>
  </si>
  <si>
    <t>ORD-2025-1207</t>
  </si>
  <si>
    <t>CUST-154</t>
  </si>
  <si>
    <t>ORD-2025-1718</t>
  </si>
  <si>
    <t>Laptops Model 9</t>
  </si>
  <si>
    <t>ORD-2025-1437</t>
  </si>
  <si>
    <t>CUST-116</t>
  </si>
  <si>
    <t>Bookcases Model 16</t>
  </si>
  <si>
    <t>ORD-2025-1650</t>
  </si>
  <si>
    <t>CUST-193</t>
  </si>
  <si>
    <t>ORD-2025-1211</t>
  </si>
  <si>
    <t>Bookcases Model 19</t>
  </si>
  <si>
    <t>ORD-2025-1798</t>
  </si>
  <si>
    <t>CUST-192</t>
  </si>
  <si>
    <t>Storage Model 15</t>
  </si>
  <si>
    <t>ORD-2025-1129</t>
  </si>
  <si>
    <t>ORD-2025-1827</t>
  </si>
  <si>
    <t>ORD-2025-1566</t>
  </si>
  <si>
    <t>ORD-2025-1947</t>
  </si>
  <si>
    <t>ORD-2025-1567</t>
  </si>
  <si>
    <t>ORD-2025-1182</t>
  </si>
  <si>
    <t>Printers Model 8</t>
  </si>
  <si>
    <t>ORD-2025-1435</t>
  </si>
  <si>
    <t>ORD-2025-1354</t>
  </si>
  <si>
    <t>CUST-188</t>
  </si>
  <si>
    <t>ORD-2025-1584</t>
  </si>
  <si>
    <t>CUST-386</t>
  </si>
  <si>
    <t>ORD-2025-1734</t>
  </si>
  <si>
    <t>CUST-343</t>
  </si>
  <si>
    <t>ORD-2025-1424</t>
  </si>
  <si>
    <t>CUST-264</t>
  </si>
  <si>
    <t>Chairs Model 2</t>
  </si>
  <si>
    <t>ORD-2025-1307</t>
  </si>
  <si>
    <t>Storage Model 16</t>
  </si>
  <si>
    <t>ORD-2025-1720</t>
  </si>
  <si>
    <t>CUST-198</t>
  </si>
  <si>
    <t>ORD-2025-1162</t>
  </si>
  <si>
    <t>CUST-181</t>
  </si>
  <si>
    <t>ORD-2025-1958</t>
  </si>
  <si>
    <t>CUST-206</t>
  </si>
  <si>
    <t>ORD-2025-1629</t>
  </si>
  <si>
    <t>CUST-236</t>
  </si>
  <si>
    <t>ORD-2025-1758</t>
  </si>
  <si>
    <t>CUST-126</t>
  </si>
  <si>
    <t>Tables Model 7</t>
  </si>
  <si>
    <t>ORD-2025-1037</t>
  </si>
  <si>
    <t>ORD-2025-1890</t>
  </si>
  <si>
    <t>Pens Model 14</t>
  </si>
  <si>
    <t>ORD-2025-1544</t>
  </si>
  <si>
    <t>CUST-160</t>
  </si>
  <si>
    <t>ORD-2025-1061</t>
  </si>
  <si>
    <t>ORD-2025-1572</t>
  </si>
  <si>
    <t>ORD-2025-1394</t>
  </si>
  <si>
    <t>ORD-2025-1132</t>
  </si>
  <si>
    <t>CUST-288</t>
  </si>
  <si>
    <t>ORD-2025-1965</t>
  </si>
  <si>
    <t>Bookcases Model 1</t>
  </si>
  <si>
    <t>ORD-2025-1956</t>
  </si>
  <si>
    <t>CUST-229</t>
  </si>
  <si>
    <t>ORD-2025-1671</t>
  </si>
  <si>
    <t>CUST-254</t>
  </si>
  <si>
    <t>ORD-2025-1429</t>
  </si>
  <si>
    <t>ORD-2025-1610</t>
  </si>
  <si>
    <t>ORD-2025-1348</t>
  </si>
  <si>
    <t>Laptops Model 10</t>
  </si>
  <si>
    <t>ORD-2025-1748</t>
  </si>
  <si>
    <t>Phones Model 1</t>
  </si>
  <si>
    <t>ORD-2025-1092</t>
  </si>
  <si>
    <t>ORD-2025-1550</t>
  </si>
  <si>
    <t>ORD-2025-1831</t>
  </si>
  <si>
    <t>ORD-2025-1839</t>
  </si>
  <si>
    <t>Pens Model 5</t>
  </si>
  <si>
    <t>ORD-2025-1294</t>
  </si>
  <si>
    <t>ORD-2025-1834</t>
  </si>
  <si>
    <t>CUST-194</t>
  </si>
  <si>
    <t>Paper Model 19</t>
  </si>
  <si>
    <t>ORD-2025-1229</t>
  </si>
  <si>
    <t>ORD-2025-1255</t>
  </si>
  <si>
    <t>ORD-2025-1493</t>
  </si>
  <si>
    <t>CUST-118</t>
  </si>
  <si>
    <t>ORD-2025-1296</t>
  </si>
  <si>
    <t>ORD-2025-1242</t>
  </si>
  <si>
    <t>ORD-2025-1496</t>
  </si>
  <si>
    <t>ORD-2025-1974</t>
  </si>
  <si>
    <t>ORD-2025-1331</t>
  </si>
  <si>
    <t>Binders Model 1</t>
  </si>
  <si>
    <t>ORD-2025-1415</t>
  </si>
  <si>
    <t>Phones Model 4</t>
  </si>
  <si>
    <t>ORD-2025-1407</t>
  </si>
  <si>
    <t>CUST-314</t>
  </si>
  <si>
    <t>ORD-2025-1520</t>
  </si>
  <si>
    <t>CUST-395</t>
  </si>
  <si>
    <t>ORD-2025-1301</t>
  </si>
  <si>
    <t>ORD-2025-1367</t>
  </si>
  <si>
    <t>ORD-2025-1163</t>
  </si>
  <si>
    <t>CUST-398</t>
  </si>
  <si>
    <t>ORD-2025-1491</t>
  </si>
  <si>
    <t>ORD-2025-1899</t>
  </si>
  <si>
    <t>ORD-2025-1786</t>
  </si>
  <si>
    <t>Binders Model 5</t>
  </si>
  <si>
    <t>ORD-2025-1002</t>
  </si>
  <si>
    <t>CUST-329</t>
  </si>
  <si>
    <t>ORD-2025-1551</t>
  </si>
  <si>
    <t>ORD-2025-1699</t>
  </si>
  <si>
    <t>ORD-2025-1265</t>
  </si>
  <si>
    <t>ORD-2025-1887</t>
  </si>
  <si>
    <t>ORD-2025-1298</t>
  </si>
  <si>
    <t>ORD-2025-1548</t>
  </si>
  <si>
    <t>Tables Model 14</t>
  </si>
  <si>
    <t>ORD-2025-1565</t>
  </si>
  <si>
    <t>CUST-347</t>
  </si>
  <si>
    <t>ORD-2025-1981</t>
  </si>
  <si>
    <t>ORD-2025-1203</t>
  </si>
  <si>
    <t>Binders Model 16</t>
  </si>
  <si>
    <t>ORD-2025-1016</t>
  </si>
  <si>
    <t>CUST-134</t>
  </si>
  <si>
    <t>ORD-2025-1824</t>
  </si>
  <si>
    <t>ORD-2025-1007</t>
  </si>
  <si>
    <t>ORD-2025-1967</t>
  </si>
  <si>
    <t>ORD-2025-1659</t>
  </si>
  <si>
    <t>ORD-2025-1387</t>
  </si>
  <si>
    <t>CUST-142</t>
  </si>
  <si>
    <t>ORD-2025-1005</t>
  </si>
  <si>
    <t>ORD-2025-1709</t>
  </si>
  <si>
    <t>ORD-2025-1547</t>
  </si>
  <si>
    <t>CUST-327</t>
  </si>
  <si>
    <t>ORD-2025-1408</t>
  </si>
  <si>
    <t>CUST-384</t>
  </si>
  <si>
    <t>ORD-2025-1120</t>
  </si>
  <si>
    <t>ORD-2025-1044</t>
  </si>
  <si>
    <t>CUST-239</t>
  </si>
  <si>
    <t>ORD-2025-1801</t>
  </si>
  <si>
    <t>Bookcases Model 10</t>
  </si>
  <si>
    <t>ORD-2025-1617</t>
  </si>
  <si>
    <t>Tables Model 19</t>
  </si>
  <si>
    <t>ORD-2025-1478</t>
  </si>
  <si>
    <t>ORD-2025-1954</t>
  </si>
  <si>
    <t>CUST-153</t>
  </si>
  <si>
    <t>Phones Model 13</t>
  </si>
  <si>
    <t>ORD-2025-1013</t>
  </si>
  <si>
    <t>CUST-129</t>
  </si>
  <si>
    <t>ORD-2025-1559</t>
  </si>
  <si>
    <t>ORD-2025-1256</t>
  </si>
  <si>
    <t>ORD-2025-1402</t>
  </si>
  <si>
    <t>ORD-2025-1612</t>
  </si>
  <si>
    <t>CUST-177</t>
  </si>
  <si>
    <t>Desks Model 10</t>
  </si>
  <si>
    <t>ORD-2025-1078</t>
  </si>
  <si>
    <t>ORD-2025-1017</t>
  </si>
  <si>
    <t>ORD-2025-1855</t>
  </si>
  <si>
    <t>ORD-2025-1118</t>
  </si>
  <si>
    <t>CUST-323</t>
  </si>
  <si>
    <t>ORD-2025-1176</t>
  </si>
  <si>
    <t>ORD-2025-1692</t>
  </si>
  <si>
    <t>ORD-2025-1471</t>
  </si>
  <si>
    <t>ORD-2025-1691</t>
  </si>
  <si>
    <t>ORD-2025-1640</t>
  </si>
  <si>
    <t>ORD-2025-1290</t>
  </si>
  <si>
    <t>ORD-2025-1244</t>
  </si>
  <si>
    <t>CUST-174</t>
  </si>
  <si>
    <t>ORD-2025-1823</t>
  </si>
  <si>
    <t>ORD-2025-1525</t>
  </si>
  <si>
    <t>ORD-2025-1133</t>
  </si>
  <si>
    <t>ORD-2025-1768</t>
  </si>
  <si>
    <t>ORD-2025-1390</t>
  </si>
  <si>
    <t>Printers Model 13</t>
  </si>
  <si>
    <t>ORD-2025-1457</t>
  </si>
  <si>
    <t>ORD-2025-1227</t>
  </si>
  <si>
    <t>ORD-2025-1783</t>
  </si>
  <si>
    <t>ORD-2025-1772</t>
  </si>
  <si>
    <t>Binders Model 20</t>
  </si>
  <si>
    <t>ORD-2025-1580</t>
  </si>
  <si>
    <t>ORD-2025-1962</t>
  </si>
  <si>
    <t>CUST-202</t>
  </si>
  <si>
    <t>ORD-2025-1636</t>
  </si>
  <si>
    <t>ORD-2025-1975</t>
  </si>
  <si>
    <t>ORD-2025-1094</t>
  </si>
  <si>
    <t>ORD-2025-1014</t>
  </si>
  <si>
    <t>CUST-370</t>
  </si>
  <si>
    <t>ORD-2025-1215</t>
  </si>
  <si>
    <t>ORD-2025-1693</t>
  </si>
  <si>
    <t>Phones Model 12</t>
  </si>
  <si>
    <t>ORD-2025-1134</t>
  </si>
  <si>
    <t>CUST-330</t>
  </si>
  <si>
    <t>ORD-2025-1787</t>
  </si>
  <si>
    <t>ORD-2025-1347</t>
  </si>
  <si>
    <t>ORD-2025-1434</t>
  </si>
  <si>
    <t>ORD-2025-1796</t>
  </si>
  <si>
    <t>CUST-148</t>
  </si>
  <si>
    <t>ORD-2025-1741</t>
  </si>
  <si>
    <t>ORD-2025-1980</t>
  </si>
  <si>
    <t>ORD-2025-1923</t>
  </si>
  <si>
    <t>CUST-215</t>
  </si>
  <si>
    <t>ORD-2025-1495</t>
  </si>
  <si>
    <t>ORD-2025-1950</t>
  </si>
  <si>
    <t>CUST-104</t>
  </si>
  <si>
    <t>ORD-2025-1932</t>
  </si>
  <si>
    <t>ORD-2025-1173</t>
  </si>
  <si>
    <t>ORD-2025-1851</t>
  </si>
  <si>
    <t>ORD-2025-1552</t>
  </si>
  <si>
    <t>ORD-2025-1056</t>
  </si>
  <si>
    <t>ORD-2025-1670</t>
  </si>
  <si>
    <t>ORD-2025-1626</t>
  </si>
  <si>
    <t>CUST-201</t>
  </si>
  <si>
    <t>ORD-2025-1639</t>
  </si>
  <si>
    <t>ORD-2025-1906</t>
  </si>
  <si>
    <t>ORD-2025-1021</t>
  </si>
  <si>
    <t>ORD-2025-1613</t>
  </si>
  <si>
    <t>CUST-182</t>
  </si>
  <si>
    <t>ORD-2025-1174</t>
  </si>
  <si>
    <t>ORD-2025-1933</t>
  </si>
  <si>
    <t>CUST-156</t>
  </si>
  <si>
    <t>ORD-2025-1873</t>
  </si>
  <si>
    <t>CUST-292</t>
  </si>
  <si>
    <t>Paper Model 13</t>
  </si>
  <si>
    <t>ORD-2025-1243</t>
  </si>
  <si>
    <t>Pens Model 4</t>
  </si>
  <si>
    <t>ORD-2025-1594</t>
  </si>
  <si>
    <t>CUST-319</t>
  </si>
  <si>
    <t>ORD-2025-1866</t>
  </si>
  <si>
    <t>ORD-2025-1115</t>
  </si>
  <si>
    <t>ORD-2025-1117</t>
  </si>
  <si>
    <t>ORD-2025-1421</t>
  </si>
  <si>
    <t>ORD-2025-1292</t>
  </si>
  <si>
    <t>CUST-110</t>
  </si>
  <si>
    <t>ORD-2025-1835</t>
  </si>
  <si>
    <t>Phones Model 6</t>
  </si>
  <si>
    <t>ORD-2025-1897</t>
  </si>
  <si>
    <t>ORD-2025-1314</t>
  </si>
  <si>
    <t>CUST-155</t>
  </si>
  <si>
    <t>ORD-2025-1507</t>
  </si>
  <si>
    <t>ORD-2025-1973</t>
  </si>
  <si>
    <t>ORD-2025-1946</t>
  </si>
  <si>
    <t>ORD-2025-1694</t>
  </si>
  <si>
    <t>CUST-145</t>
  </si>
  <si>
    <t>ORD-2025-1329</t>
  </si>
  <si>
    <t>ORD-2025-1944</t>
  </si>
  <si>
    <t>CUST-259</t>
  </si>
  <si>
    <t>ORD-2025-1062</t>
  </si>
  <si>
    <t>ORD-2025-1929</t>
  </si>
  <si>
    <t>ORD-2025-1928</t>
  </si>
  <si>
    <t>ORD-2025-1472</t>
  </si>
  <si>
    <t>ORD-2025-1680</t>
  </si>
  <si>
    <t>ORD-2025-1605</t>
  </si>
  <si>
    <t>ORD-2025-1066</t>
  </si>
  <si>
    <t>ORD-2025-1732</t>
  </si>
  <si>
    <t>ORD-2025-1810</t>
  </si>
  <si>
    <t>ORD-2025-1762</t>
  </si>
  <si>
    <t>ORD-2025-1235</t>
  </si>
  <si>
    <t>ORD-2025-1490</t>
  </si>
  <si>
    <t>Desks Model 9</t>
  </si>
  <si>
    <t>ORD-2025-1486</t>
  </si>
  <si>
    <t>ORD-2025-1201</t>
  </si>
  <si>
    <t>Tables Model 16</t>
  </si>
  <si>
    <t>ORD-2025-1863</t>
  </si>
  <si>
    <t>ORD-2025-1869</t>
  </si>
  <si>
    <t>ORD-2025-1754</t>
  </si>
  <si>
    <t>CUST-221</t>
  </si>
  <si>
    <t>Storage Model 8</t>
  </si>
  <si>
    <t>ORD-2025-1128</t>
  </si>
  <si>
    <t>ORD-2025-1091</t>
  </si>
  <si>
    <t>ORD-2025-1917</t>
  </si>
  <si>
    <t>ORD-2025-1731</t>
  </si>
  <si>
    <t>ORD-2025-1524</t>
  </si>
  <si>
    <t>Storage Model 1</t>
  </si>
  <si>
    <t>ORD-2025-1022</t>
  </si>
  <si>
    <t>ORD-2025-1202</t>
  </si>
  <si>
    <t>ORD-2025-1784</t>
  </si>
  <si>
    <t>ORD-2025-1432</t>
  </si>
  <si>
    <t>ORD-2025-1907</t>
  </si>
  <si>
    <t>ORD-2025-1988</t>
  </si>
  <si>
    <t>ORD-2025-1910</t>
  </si>
  <si>
    <t>CUST-277</t>
  </si>
  <si>
    <t>ORD-2025-1915</t>
  </si>
  <si>
    <t>ORD-2025-1360</t>
  </si>
  <si>
    <t>ORD-2025-1124</t>
  </si>
  <si>
    <t>ORD-2025-1603</t>
  </si>
  <si>
    <t>CUST-131</t>
  </si>
  <si>
    <t>ORD-2025-1641</t>
  </si>
  <si>
    <t>ORD-2025-1892</t>
  </si>
  <si>
    <t>CUST-204</t>
  </si>
  <si>
    <t>ORD-2025-1904</t>
  </si>
  <si>
    <t>ORD-2025-1285</t>
  </si>
  <si>
    <t>CUST-130</t>
  </si>
  <si>
    <t>ORD-2025-1502</t>
  </si>
  <si>
    <t>ORD-2025-1112</t>
  </si>
  <si>
    <t>ORD-2025-1049</t>
  </si>
  <si>
    <t>Storage Model 11</t>
  </si>
  <si>
    <t>ORD-2025-1456</t>
  </si>
  <si>
    <t>ORD-2025-1865</t>
  </si>
  <si>
    <t>ORD-2025-1277</t>
  </si>
  <si>
    <t>Phones Model 2</t>
  </si>
  <si>
    <t>ORD-2025-1198</t>
  </si>
  <si>
    <t>ORD-2025-1289</t>
  </si>
  <si>
    <t>ORD-2025-1480</t>
  </si>
  <si>
    <t>ORD-2025-1127</t>
  </si>
  <si>
    <t>CUST-141</t>
  </si>
  <si>
    <t>ORD-2025-1073</t>
  </si>
  <si>
    <t>ORD-2025-1460</t>
  </si>
  <si>
    <t>CUST-350</t>
  </si>
  <si>
    <t>Storage Model 6</t>
  </si>
  <si>
    <t>ORD-2025-1926</t>
  </si>
  <si>
    <t>ORD-2025-1546</t>
  </si>
  <si>
    <t>ORD-2025-1704</t>
  </si>
  <si>
    <t>ORD-2025-1523</t>
  </si>
  <si>
    <t>Paper Model 9</t>
  </si>
  <si>
    <t>ORD-2025-1607</t>
  </si>
  <si>
    <t>CUST-354</t>
  </si>
  <si>
    <t>ORD-2025-1539</t>
  </si>
  <si>
    <t>CUST-305</t>
  </si>
  <si>
    <t>ORD-2025-1247</t>
  </si>
  <si>
    <t>ORD-2025-1181</t>
  </si>
  <si>
    <t>ORD-2025-1789</t>
  </si>
  <si>
    <t>ORD-2025-1293</t>
  </si>
  <si>
    <t>Accessories Model 14</t>
  </si>
  <si>
    <t>ORD-2025-1093</t>
  </si>
  <si>
    <t>ORD-2025-1719</t>
  </si>
  <si>
    <t>ORD-2025-1651</t>
  </si>
  <si>
    <t>ORD-2025-1991</t>
  </si>
  <si>
    <t>ORD-2025-1997</t>
  </si>
  <si>
    <t>ORD-2025-1773</t>
  </si>
  <si>
    <t>ORD-2025-1519</t>
  </si>
  <si>
    <t>ORD-2025-1228</t>
  </si>
  <si>
    <t>CUST-112</t>
  </si>
  <si>
    <t>Binders Model 10</t>
  </si>
  <si>
    <t>ORD-2025-1604</t>
  </si>
  <si>
    <t>CUST-282</t>
  </si>
  <si>
    <t>ORD-2025-1420</t>
  </si>
  <si>
    <t>Desks Model 1</t>
  </si>
  <si>
    <t>ORD-2025-1175</t>
  </si>
  <si>
    <t>ORD-2025-1924</t>
  </si>
  <si>
    <t>ORD-2025-1963</t>
  </si>
  <si>
    <t>CUST-136</t>
  </si>
  <si>
    <t>ORD-2025-1313</t>
  </si>
  <si>
    <t>ORD-2025-1234</t>
  </si>
  <si>
    <t>CUST-280</t>
  </si>
  <si>
    <t>ORD-2025-1254</t>
  </si>
  <si>
    <t>ORD-2025-1951</t>
  </si>
  <si>
    <t>CUST-388</t>
  </si>
  <si>
    <t>ORD-2025-1400</t>
  </si>
  <si>
    <t>CUST-364</t>
  </si>
  <si>
    <t>ORD-2025-1060</t>
  </si>
  <si>
    <t>ORD-2025-1870</t>
  </si>
  <si>
    <t>ORD-2025-1489</t>
  </si>
  <si>
    <t>ORD-2025-1633</t>
  </si>
  <si>
    <t>Phones Model 17</t>
  </si>
  <si>
    <t>ORD-2025-1663</t>
  </si>
  <si>
    <t>ORD-2025-1057</t>
  </si>
  <si>
    <t>Storage Model 20</t>
  </si>
  <si>
    <t>ORD-2025-1920</t>
  </si>
  <si>
    <t>ORD-2025-1274</t>
  </si>
  <si>
    <t>ORD-2025-1364</t>
  </si>
  <si>
    <t>ORD-2025-1645</t>
  </si>
  <si>
    <t>ORD-2025-1326</t>
  </si>
  <si>
    <t>ORD-2025-1376</t>
  </si>
  <si>
    <t>ORD-2025-1581</t>
  </si>
  <si>
    <t>ORD-2025-1333</t>
  </si>
  <si>
    <t>ORD-2025-1444</t>
  </si>
  <si>
    <t>ORD-2025-1510</t>
  </si>
  <si>
    <t>CUST-313</t>
  </si>
  <si>
    <t>Desks Model 5</t>
  </si>
  <si>
    <t>ORD-2025-1439</t>
  </si>
  <si>
    <t>ORD-2025-1766</t>
  </si>
  <si>
    <t>ORD-2025-1854</t>
  </si>
  <si>
    <t>ORD-2025-1406</t>
  </si>
  <si>
    <t>Chairs Model 9</t>
  </si>
  <si>
    <t>ORD-2025-1414</t>
  </si>
  <si>
    <t>ORD-2025-1805</t>
  </si>
  <si>
    <t>ORD-2025-1828</t>
  </si>
  <si>
    <t>ORD-2025-1030</t>
  </si>
  <si>
    <t>ORD-2025-1785</t>
  </si>
  <si>
    <t>ORD-2025-1257</t>
  </si>
  <si>
    <t>ORD-2025-1233</t>
  </si>
  <si>
    <t>ORD-2025-1591</t>
  </si>
  <si>
    <t>ORD-2025-1970</t>
  </si>
  <si>
    <t>ORD-2025-1948</t>
  </si>
  <si>
    <t>Laptops Model 4</t>
  </si>
  <si>
    <t>ORD-2025-1795</t>
  </si>
  <si>
    <t>ORD-2025-1573</t>
  </si>
  <si>
    <t>ORD-2025-1631</t>
  </si>
  <si>
    <t>ORD-2025-1775</t>
  </si>
  <si>
    <t>CUST-275</t>
  </si>
  <si>
    <t>ORD-2025-1443</t>
  </si>
  <si>
    <t>Pens Model 11</t>
  </si>
  <si>
    <t>ORD-2025-1319</t>
  </si>
  <si>
    <t>ORD-2025-1276</t>
  </si>
  <si>
    <t>ORD-2025-1378</t>
  </si>
  <si>
    <t>Pens Model 3</t>
  </si>
  <si>
    <t>ORD-2025-1755</t>
  </si>
  <si>
    <t>ORD-2025-1689</t>
  </si>
  <si>
    <t>ORD-2025-1894</t>
  </si>
  <si>
    <t>Bookcases Model 9</t>
  </si>
  <si>
    <t>ORD-2025-1422</t>
  </si>
  <si>
    <t>CUST-212</t>
  </si>
  <si>
    <t>ORD-2025-1209</t>
  </si>
  <si>
    <t>ORD-2025-1427</t>
  </si>
  <si>
    <t>ORD-2025-1105</t>
  </si>
  <si>
    <t>ORD-2025-1032</t>
  </si>
  <si>
    <t>CUST-119</t>
  </si>
  <si>
    <t>ORD-2025-1743</t>
  </si>
  <si>
    <t>ORD-2025-1280</t>
  </si>
  <si>
    <t>CUST-283</t>
  </si>
  <si>
    <t>ORD-2025-1558</t>
  </si>
  <si>
    <t>ORD-2025-1359</t>
  </si>
  <si>
    <t>ORD-2025-1035</t>
  </si>
  <si>
    <t>ORD-2025-1683</t>
  </si>
  <si>
    <t>ORD-2025-1377</t>
  </si>
  <si>
    <t>ORD-2025-1316</t>
  </si>
  <si>
    <t>ORD-2025-1140</t>
  </si>
  <si>
    <t>ORD-2025-1747</t>
  </si>
  <si>
    <t>Laptops Model 20</t>
  </si>
  <si>
    <t>ORD-2025-1531</t>
  </si>
  <si>
    <t>CUST-394</t>
  </si>
  <si>
    <t>ORD-2025-1048</t>
  </si>
  <si>
    <t>ORD-2025-1271</t>
  </si>
  <si>
    <t>ORD-2025-1652</t>
  </si>
  <si>
    <t>ORD-2025-1258</t>
  </si>
  <si>
    <t>ORD-2025-1404</t>
  </si>
  <si>
    <t>ORD-2025-1730</t>
  </si>
  <si>
    <t>CUST-216</t>
  </si>
  <si>
    <t>Desks Model 7</t>
  </si>
  <si>
    <t>ORD-2025-1918</t>
  </si>
  <si>
    <t>Laptops Model 14</t>
  </si>
  <si>
    <t>ORD-2025-1033</t>
  </si>
  <si>
    <t>CUST-268</t>
  </si>
  <si>
    <t>ORD-2025-1160</t>
  </si>
  <si>
    <t>ORD-2025-1266</t>
  </si>
  <si>
    <t>CUST-135</t>
  </si>
  <si>
    <t>ORD-2025-1686</t>
  </si>
  <si>
    <t>ORD-2025-1816</t>
  </si>
  <si>
    <t>ORD-2025-1323</t>
  </si>
  <si>
    <t>Printers Model 1</t>
  </si>
  <si>
    <t>ORD-2025-1797</t>
  </si>
  <si>
    <t>ORD-2025-1224</t>
  </si>
  <si>
    <t>ORD-2025-1726</t>
  </si>
  <si>
    <t>ORD-2025-1468</t>
  </si>
  <si>
    <t>ORD-2025-1465</t>
  </si>
  <si>
    <t>CUST-255</t>
  </si>
  <si>
    <t>ORD-2025-1279</t>
  </si>
  <si>
    <t>ORD-2025-1513</t>
  </si>
  <si>
    <t>ORD-2025-1337</t>
  </si>
  <si>
    <t>ORD-2025-1423</t>
  </si>
  <si>
    <t>ORD-2025-1106</t>
  </si>
  <si>
    <t>CUST-273</t>
  </si>
  <si>
    <t>ORD-2025-1884</t>
  </si>
  <si>
    <t>CUST-310</t>
  </si>
  <si>
    <t>ORD-2025-1485</t>
  </si>
  <si>
    <t>ORD-2025-1666</t>
  </si>
  <si>
    <t>CUST-103</t>
  </si>
  <si>
    <t>ORD-2025-1045</t>
  </si>
  <si>
    <t>ORD-2025-1574</t>
  </si>
  <si>
    <t>ORD-2025-1169</t>
  </si>
  <si>
    <t>ORD-2025-1578</t>
  </si>
  <si>
    <t>CUST-191</t>
  </si>
  <si>
    <t>ORD-2025-1553</t>
  </si>
  <si>
    <t>CUST-122</t>
  </si>
  <si>
    <t>ORD-2025-1138</t>
  </si>
  <si>
    <t>CUST-334</t>
  </si>
  <si>
    <t>ORD-2025-1269</t>
  </si>
  <si>
    <t>ORD-2025-1940</t>
  </si>
  <si>
    <t>ORD-2025-1937</t>
  </si>
  <si>
    <t>CUST-304</t>
  </si>
  <si>
    <t>ORD-2025-1189</t>
  </si>
  <si>
    <t>CUST-276</t>
  </si>
  <si>
    <t>ORD-2025-1902</t>
  </si>
  <si>
    <t>ORD-2025-1713</t>
  </si>
  <si>
    <t>ORD-2025-1676</t>
  </si>
  <si>
    <t>ORD-2025-1498</t>
  </si>
  <si>
    <t>CUST-300</t>
  </si>
  <si>
    <t>ORD-2025-1104</t>
  </si>
  <si>
    <t>Pens Model 15</t>
  </si>
  <si>
    <t>ORD-2025-1750</t>
  </si>
  <si>
    <t>ORD-2025-1879</t>
  </si>
  <si>
    <t>ORD-2025-1822</t>
  </si>
  <si>
    <t>ORD-2025-1164</t>
  </si>
  <si>
    <t>CUST-168</t>
  </si>
  <si>
    <t>ORD-2025-1935</t>
  </si>
  <si>
    <t>ORD-2025-1338</t>
  </si>
  <si>
    <t>ORD-2025-1804</t>
  </si>
  <si>
    <t>ORD-2025-1219</t>
  </si>
  <si>
    <t>CUST-241</t>
  </si>
  <si>
    <t>ORD-2025-1047</t>
  </si>
  <si>
    <t>ORD-2025-1549</t>
  </si>
  <si>
    <t>Printers Model 15</t>
  </si>
  <si>
    <t>ORD-2025-1144</t>
  </si>
  <si>
    <t>ORD-2025-1891</t>
  </si>
  <si>
    <t>ORD-2025-1791</t>
  </si>
  <si>
    <t>ORD-2025-1955</t>
  </si>
  <si>
    <t>ORD-2025-1122</t>
  </si>
  <si>
    <t>ORD-2025-1216</t>
  </si>
  <si>
    <t>ORD-2025-1858</t>
  </si>
  <si>
    <t>ORD-2025-1098</t>
  </si>
  <si>
    <t>ORD-2025-1738</t>
  </si>
  <si>
    <t>CUST-132</t>
  </si>
  <si>
    <t>ORD-2025-1358</t>
  </si>
  <si>
    <t>ORD-2025-1450</t>
  </si>
  <si>
    <t>ORD-2025-1412</t>
  </si>
  <si>
    <t>ORD-2025-1146</t>
  </si>
  <si>
    <t>ORD-2025-1383</t>
  </si>
  <si>
    <t>CUST-341</t>
  </si>
  <si>
    <t>ORD-2025-1995</t>
  </si>
  <si>
    <t>ORD-2025-1990</t>
  </si>
  <si>
    <t>ORD-2025-1043</t>
  </si>
  <si>
    <t>ORD-2025-1903</t>
  </si>
  <si>
    <t>ORD-2025-1241</t>
  </si>
  <si>
    <t>ORD-2025-1272</t>
  </si>
  <si>
    <t>CUST-338</t>
  </si>
  <si>
    <t>ORD-2025-1232</t>
  </si>
  <si>
    <t>ORD-2025-1724</t>
  </si>
  <si>
    <t>ORD-2025-1561</t>
  </si>
  <si>
    <t>ORD-2025-1322</t>
  </si>
  <si>
    <t>ORD-2025-1103</t>
  </si>
  <si>
    <t>ORD-2025-1397</t>
  </si>
  <si>
    <t>ORD-2025-1384</t>
  </si>
  <si>
    <t>Tables Model 13</t>
  </si>
  <si>
    <t>ORD-2025-1674</t>
  </si>
  <si>
    <t>ORD-2025-1011</t>
  </si>
  <si>
    <t>CUST-101</t>
  </si>
  <si>
    <t>ORD-2025-1074</t>
  </si>
  <si>
    <t>ORD-2025-1040</t>
  </si>
  <si>
    <t>ORD-2025-1080</t>
  </si>
  <si>
    <t>ORD-2025-1538</t>
  </si>
  <si>
    <t>ORD-2025-1751</t>
  </si>
  <si>
    <t>ORD-2025-1220</t>
  </si>
  <si>
    <t>ORD-2025-1246</t>
  </si>
  <si>
    <t>ORD-2025-1405</t>
  </si>
  <si>
    <t>ORD-2025-1740</t>
  </si>
  <si>
    <t>CUST-296</t>
  </si>
  <si>
    <t>ORD-2025-1087</t>
  </si>
  <si>
    <t>ORD-2025-1192</t>
  </si>
  <si>
    <t>ORD-2025-1340</t>
  </si>
  <si>
    <t>ORD-2025-1488</t>
  </si>
  <si>
    <t>ORD-2025-1019</t>
  </si>
  <si>
    <t>Laptops Model 18</t>
  </si>
  <si>
    <t>ORD-2025-1077</t>
  </si>
  <si>
    <t>ORD-2025-1979</t>
  </si>
  <si>
    <t>Paper Model 15</t>
  </si>
  <si>
    <t>ORD-2025-1815</t>
  </si>
  <si>
    <t>CUST-349</t>
  </si>
  <si>
    <t>ORD-2025-1690</t>
  </si>
  <si>
    <t>ORD-2025-1614</t>
  </si>
  <si>
    <t>ORD-2025-1121</t>
  </si>
  <si>
    <t>ORD-2025-1499</t>
  </si>
  <si>
    <t>ORD-2025-1759</t>
  </si>
  <si>
    <t>ORD-2025-1153</t>
  </si>
  <si>
    <t>ORD-2025-1072</t>
  </si>
  <si>
    <t>ORD-2025-1660</t>
  </si>
  <si>
    <t>ORD-2025-1927</t>
  </si>
  <si>
    <t>ORD-2025-1563</t>
  </si>
  <si>
    <t>ORD-2025-1167</t>
  </si>
  <si>
    <t>ORD-2025-1658</t>
  </si>
  <si>
    <t>ORD-2025-1312</t>
  </si>
  <si>
    <t>ORD-2025-1365</t>
  </si>
  <si>
    <t>CUST-180</t>
  </si>
  <si>
    <t>ORD-2025-1521</t>
  </si>
  <si>
    <t>ORD-2025-1682</t>
  </si>
  <si>
    <t>ORD-2025-1401</t>
  </si>
  <si>
    <t>ORD-2025-1619</t>
  </si>
  <si>
    <t>ORD-2025-1385</t>
  </si>
  <si>
    <t>ORD-2025-1501</t>
  </si>
  <si>
    <t>CUST-157</t>
  </si>
  <si>
    <t>ORD-2025-1602</t>
  </si>
  <si>
    <t>ORD-2025-1861</t>
  </si>
  <si>
    <t>ORD-2025-1585</t>
  </si>
  <si>
    <t>ORD-2025-1200</t>
  </si>
  <si>
    <t>ORD-2025-1969</t>
  </si>
  <si>
    <t>ORD-2025-1381</t>
  </si>
  <si>
    <t>ORD-2025-1503</t>
  </si>
  <si>
    <t>ORD-2025-1654</t>
  </si>
  <si>
    <t>ORD-2025-1483</t>
  </si>
  <si>
    <t>ORD-2025-1597</t>
  </si>
  <si>
    <t>ORD-2025-1744</t>
  </si>
  <si>
    <t>ORD-2025-1113</t>
  </si>
  <si>
    <t>ORD-2025-1452</t>
  </si>
  <si>
    <t>ORD-2025-1379</t>
  </si>
  <si>
    <t>ORD-2025-1372</t>
  </si>
  <si>
    <t>ORD-2025-1999</t>
  </si>
  <si>
    <t>ORD-2025-1771</t>
  </si>
  <si>
    <t>ORD-2025-1535</t>
  </si>
  <si>
    <t>CUST-299</t>
  </si>
  <si>
    <t>ORD-2025-1058</t>
  </si>
  <si>
    <t>ORD-2025-1537</t>
  </si>
  <si>
    <t>ORD-2025-1577</t>
  </si>
  <si>
    <t>ORD-2025-1291</t>
  </si>
  <si>
    <t>ORD-2025-1911</t>
  </si>
  <si>
    <t>ORD-2025-1179</t>
  </si>
  <si>
    <t>ORD-2025-1916</t>
  </si>
  <si>
    <t>ORD-2025-1647</t>
  </si>
  <si>
    <t>ORD-2025-1703</t>
  </si>
  <si>
    <t>ORD-2025-1330</t>
  </si>
  <si>
    <t>Tables Model 9</t>
  </si>
  <si>
    <t>ORD-2025-1492</t>
  </si>
  <si>
    <t>ORD-2025-1821</t>
  </si>
  <si>
    <t>ORD-2025-1560</t>
  </si>
  <si>
    <t>Binders Model 3</t>
  </si>
  <si>
    <t>ORD-2025-1135</t>
  </si>
  <si>
    <t>ORD-2025-1964</t>
  </si>
  <si>
    <t>ORD-2025-1317</t>
  </si>
  <si>
    <t>ORD-2025-1872</t>
  </si>
  <si>
    <t>Binders Model 2</t>
  </si>
  <si>
    <t>ORD-2025-1009</t>
  </si>
  <si>
    <t>CUST-352</t>
  </si>
  <si>
    <t>ORD-2025-1765</t>
  </si>
  <si>
    <t>Tables Model 12</t>
  </si>
  <si>
    <t>ORD-2025-1986</t>
  </si>
  <si>
    <t>CUST-360</t>
  </si>
  <si>
    <t>ORD-2025-1398</t>
  </si>
  <si>
    <t>ORD-2025-1657</t>
  </si>
  <si>
    <t>ORD-2025-1777</t>
  </si>
  <si>
    <t>ORD-2025-1793</t>
  </si>
  <si>
    <t>ORD-2025-1143</t>
  </si>
  <si>
    <t>ORD-2025-1625</t>
  </si>
  <si>
    <t>ORD-2025-1075</t>
  </si>
  <si>
    <t>ORD-2025-1150</t>
  </si>
  <si>
    <t>ORD-2025-1961</t>
  </si>
  <si>
    <t>ORD-2025-1428</t>
  </si>
  <si>
    <t>ORD-2025-1462</t>
  </si>
  <si>
    <t>ORD-2025-1945</t>
  </si>
  <si>
    <t>ORD-2025-1672</t>
  </si>
  <si>
    <t>ORD-2025-1756</t>
  </si>
  <si>
    <t>ORD-2025-1860</t>
  </si>
  <si>
    <t>ORD-2025-1170</t>
  </si>
  <si>
    <t>ORD-2025-1196</t>
  </si>
  <si>
    <t>ORD-2025-1575</t>
  </si>
  <si>
    <t>Storage Model 13</t>
  </si>
  <si>
    <t>ORD-2025-1172</t>
  </si>
  <si>
    <t>ORD-2025-1186</t>
  </si>
  <si>
    <t>ORD-2025-1723</t>
  </si>
  <si>
    <t>ORD-2025-1853</t>
  </si>
  <si>
    <t>ORD-2025-1114</t>
  </si>
  <si>
    <t>ORD-2025-1210</t>
  </si>
  <si>
    <t>CUST-121</t>
  </si>
  <si>
    <t>Binders Model 19</t>
  </si>
  <si>
    <t>ORD-2025-1010</t>
  </si>
  <si>
    <t>ORD-2025-1590</t>
  </si>
  <si>
    <t>ORD-2025-1191</t>
  </si>
  <si>
    <t>CUST-165</t>
  </si>
  <si>
    <t>ORD-2025-1568</t>
  </si>
  <si>
    <t>ORD-2025-1515</t>
  </si>
  <si>
    <t>ORD-2025-1976</t>
  </si>
  <si>
    <t>ORD-2025-1282</t>
  </si>
  <si>
    <t>ORD-2025-1608</t>
  </si>
  <si>
    <t>ORD-2025-1803</t>
  </si>
  <si>
    <t>ORD-2025-1721</t>
  </si>
  <si>
    <t>ORD-2025-1239</t>
  </si>
  <si>
    <t>ORD-2025-1697</t>
  </si>
  <si>
    <t>ORD-2025-1838</t>
  </si>
  <si>
    <t>ORD-2025-1814</t>
  </si>
  <si>
    <t>ORD-2025-1419</t>
  </si>
  <si>
    <t>ORD-2025-1240</t>
  </si>
  <si>
    <t>ORD-2025-1026</t>
  </si>
  <si>
    <t>ORD-2025-1729</t>
  </si>
  <si>
    <t>ORD-2025-1939</t>
  </si>
  <si>
    <t>ORD-2025-1643</t>
  </si>
  <si>
    <t>ORD-2025-1418</t>
  </si>
  <si>
    <t>ORD-2025-1368</t>
  </si>
  <si>
    <t>ORD-2025-1966</t>
  </si>
  <si>
    <t>ORD-2025-1436</t>
  </si>
  <si>
    <t>ORD-2025-1512</t>
  </si>
  <si>
    <t>ORD-2025-1885</t>
  </si>
  <si>
    <t>ORD-2025-1299</t>
  </si>
  <si>
    <t>ORD-2025-1811</t>
  </si>
  <si>
    <t>ORD-2025-1027</t>
  </si>
  <si>
    <t>ORD-2025-1217</t>
  </si>
  <si>
    <t>ORD-2025-1214</t>
  </si>
  <si>
    <t>ORD-2025-1982</t>
  </si>
  <si>
    <t>ORD-2025-1166</t>
  </si>
  <si>
    <t>ORD-2025-1065</t>
  </si>
  <si>
    <t>ORD-2025-1231</t>
  </si>
  <si>
    <t>ORD-2025-1684</t>
  </si>
  <si>
    <t>ORD-2025-1029</t>
  </si>
  <si>
    <t>ORD-2025-1188</t>
  </si>
  <si>
    <t>ORD-2025-1949</t>
  </si>
  <si>
    <t>ORD-2025-1516</t>
  </si>
  <si>
    <t>ORD-2025-1111</t>
  </si>
  <si>
    <t>ORD-2025-1389</t>
  </si>
  <si>
    <t>ORD-2025-1476</t>
  </si>
  <si>
    <t>Binders Model 6</t>
  </si>
  <si>
    <t>ORD-2025-1733</t>
  </si>
  <si>
    <t>ORD-2025-1336</t>
  </si>
  <si>
    <t>ORD-2025-1441</t>
  </si>
  <si>
    <t>ORD-2025-1857</t>
  </si>
  <si>
    <t>ORD-2025-1295</t>
  </si>
  <si>
    <t>ORD-2025-1218</t>
  </si>
  <si>
    <t>ORD-2025-1304</t>
  </si>
  <si>
    <t>ORD-2025-1893</t>
  </si>
  <si>
    <t>ORD-2025-1530</t>
  </si>
  <si>
    <t>ORD-2025-1451</t>
  </si>
  <si>
    <t>ORD-2025-1382</t>
  </si>
  <si>
    <t>CUST-175</t>
  </si>
  <si>
    <t>ORD-2025-1149</t>
  </si>
  <si>
    <t>ORD-2025-1046</t>
  </si>
  <si>
    <t>ORD-2025-1611</t>
  </si>
  <si>
    <t>ORD-2025-1714</t>
  </si>
  <si>
    <t>CUST-389</t>
  </si>
  <si>
    <t>ORD-2025-1038</t>
  </si>
  <si>
    <t>ORD-2025-1579</t>
  </si>
  <si>
    <t>ORD-2025-1270</t>
  </si>
  <si>
    <t>ORD-2025-1506</t>
  </si>
  <si>
    <t>ORD-2025-1634</t>
  </si>
  <si>
    <t>ORD-2025-1141</t>
  </si>
  <si>
    <t>ORD-2025-1183</t>
  </si>
  <si>
    <t>ORD-2025-1225</t>
  </si>
  <si>
    <t>ORD-2025-1346</t>
  </si>
  <si>
    <t>ORD-2025-1943</t>
  </si>
  <si>
    <t>ORD-2025-1430</t>
  </si>
  <si>
    <t>ORD-2025-1286</t>
  </si>
  <si>
    <t>ORD-2025-1199</t>
  </si>
  <si>
    <t>ORD-2025-1097</t>
  </si>
  <si>
    <t>ORD-2025-1829</t>
  </si>
  <si>
    <t>ORD-2025-1606</t>
  </si>
  <si>
    <t>CUST-111</t>
  </si>
  <si>
    <t>ORD-2025-1474</t>
  </si>
  <si>
    <t>CUST-203</t>
  </si>
  <si>
    <t>ORD-2025-1518</t>
  </si>
  <si>
    <t>ORD-2025-1168</t>
  </si>
  <si>
    <t>ORD-2025-1996</t>
  </si>
  <si>
    <t>ORD-2025-1223</t>
  </si>
  <si>
    <t>ORD-2025-1310</t>
  </si>
  <si>
    <t>ORD-2025-1459</t>
  </si>
  <si>
    <t>ORD-2025-1392</t>
  </si>
  <si>
    <t>CUST-322</t>
  </si>
  <si>
    <t>ORD-2025-1679</t>
  </si>
  <si>
    <t>ORD-2025-1852</t>
  </si>
  <si>
    <t>ORD-2025-1952</t>
  </si>
  <si>
    <t>ORD-2025-1779</t>
  </si>
  <si>
    <t>ORD-2025-1090</t>
  </si>
  <si>
    <t>ORD-2025-1466</t>
  </si>
  <si>
    <t>ORD-2025-1110</t>
  </si>
  <si>
    <t>ORD-2025-1006</t>
  </si>
  <si>
    <t>ORD-2025-1543</t>
  </si>
  <si>
    <t>ORD-2025-1484</t>
  </si>
  <si>
    <t>ORD-2025-1497</t>
  </si>
  <si>
    <t>ORD-2025-1470</t>
  </si>
  <si>
    <t>CUST-392</t>
  </si>
  <si>
    <t>ORD-2025-1393</t>
  </si>
  <si>
    <t>ORD-2025-1139</t>
  </si>
  <si>
    <t>ORD-2025-1403</t>
  </si>
  <si>
    <t>ORD-2025-1454</t>
  </si>
  <si>
    <t>ORD-2025-1469</t>
  </si>
  <si>
    <t>ORD-2025-1978</t>
  </si>
  <si>
    <t>ORD-2025-1158</t>
  </si>
  <si>
    <t>ORD-2025-1711</t>
  </si>
  <si>
    <t>ORD-2025-1237</t>
  </si>
  <si>
    <t>ORD-2025-1353</t>
  </si>
  <si>
    <t>ORD-2025-1479</t>
  </si>
  <si>
    <t>ORD-2025-1334</t>
  </si>
  <si>
    <t>ORD-2025-1985</t>
  </si>
  <si>
    <t>ORD-2025-1267</t>
  </si>
  <si>
    <t>ORD-2025-1036</t>
  </si>
  <si>
    <t>ORD-2025-1509</t>
  </si>
  <si>
    <t>ORD-2025-1556</t>
  </si>
  <si>
    <t>ORD-2025-1253</t>
  </si>
  <si>
    <t>ORD-2025-1957</t>
  </si>
  <si>
    <t>ORD-2025-1363</t>
  </si>
  <si>
    <t>ORD-2025-1534</t>
  </si>
  <si>
    <t>ORD-2025-1624</t>
  </si>
  <si>
    <t>ORD-2025-1832</t>
  </si>
  <si>
    <t>ORD-2025-1830</t>
  </si>
  <si>
    <t>ORD-2025-1409</t>
  </si>
  <si>
    <t>ORD-2025-1142</t>
  </si>
  <si>
    <t>ORD-2025-1084</t>
  </si>
  <si>
    <t>ORD-2025-1245</t>
  </si>
  <si>
    <t>ORD-2025-1475</t>
  </si>
  <si>
    <t>ORD-2025-1236</t>
  </si>
  <si>
    <t>ORD-2025-1760</t>
  </si>
  <si>
    <t>ORD-2025-1677</t>
  </si>
  <si>
    <t>ORD-2025-1695</t>
  </si>
  <si>
    <t>ORD-2025-1715</t>
  </si>
  <si>
    <t>ORD-2025-1527</t>
  </si>
  <si>
    <t>ORD-2025-1931</t>
  </si>
  <si>
    <t>ORD-2025-1874</t>
  </si>
  <si>
    <t>ORD-2025-1764</t>
  </si>
  <si>
    <t>ORD-2025-1008</t>
  </si>
  <si>
    <t>ORD-2025-1826</t>
  </si>
  <si>
    <t>ORD-2025-1148</t>
  </si>
  <si>
    <t>ORD-2025-1696</t>
  </si>
  <si>
    <t>ORD-2025-1069</t>
  </si>
  <si>
    <t>ORD-2025-1569</t>
  </si>
  <si>
    <t>ORD-2025-1083</t>
  </si>
  <si>
    <t>ORD-2025-1221</t>
  </si>
  <si>
    <t>CUST-169</t>
  </si>
  <si>
    <t>ORD-2025-1374</t>
  </si>
  <si>
    <t>ORD-2025-1463</t>
  </si>
  <si>
    <t>ORD-2025-1388</t>
  </si>
  <si>
    <t>ORD-2025-1564</t>
  </si>
  <si>
    <t>Tables Model 17</t>
  </si>
  <si>
    <t>ORD-2025-1642</t>
  </si>
  <si>
    <t>ORD-2025-1464</t>
  </si>
  <si>
    <t>ORD-2025-1511</t>
  </si>
  <si>
    <t>ORD-2025-1808</t>
  </si>
  <si>
    <t>ORD-2025-1226</t>
  </si>
  <si>
    <t>ORD-2025-1930</t>
  </si>
  <si>
    <t>ORD-2025-1615</t>
  </si>
  <si>
    <t>ORD-2025-1206</t>
  </si>
  <si>
    <t>ORD-2025-1800</t>
  </si>
  <si>
    <t>ORD-2025-1130</t>
  </si>
  <si>
    <t>ORD-2025-1669</t>
  </si>
  <si>
    <t>ORD-2025-1458</t>
  </si>
  <si>
    <t>ORD-2025-1375</t>
  </si>
  <si>
    <t>ORD-2025-1856</t>
  </si>
  <si>
    <t>ORD-2025-1722</t>
  </si>
  <si>
    <t>ORD-2025-1820</t>
  </si>
  <si>
    <t>ORD-2025-1749</t>
  </si>
  <si>
    <t>ORD-2025-1753</t>
  </si>
  <si>
    <t>ORD-2025-1849</t>
  </si>
  <si>
    <t>ORD-2025-1042</t>
  </si>
  <si>
    <t>ORD-2025-1024</t>
  </si>
  <si>
    <t>ORD-2025-1108</t>
  </si>
  <si>
    <t>ORD-2025-1018</t>
  </si>
  <si>
    <t>ORD-2025-1023</t>
  </si>
  <si>
    <t>ORD-2025-1001</t>
  </si>
  <si>
    <t>ORD-2025-1212</t>
  </si>
  <si>
    <t>ORD-2025-1131</t>
  </si>
  <si>
    <t>ORD-2025-1746</t>
  </si>
  <si>
    <t>ORD-2025-1630</t>
  </si>
  <si>
    <t>ORD-2025-1883</t>
  </si>
  <si>
    <t>ORD-2025-1778</t>
  </si>
  <si>
    <t>ORD-2025-1126</t>
  </si>
  <si>
    <t>ORD-2025-1792</t>
  </si>
  <si>
    <t>ORD-2025-1859</t>
  </si>
  <si>
    <t>ORD-2025-1922</t>
  </si>
  <si>
    <t>ORD-2025-1177</t>
  </si>
  <si>
    <t>ORD-2025-1399</t>
  </si>
  <si>
    <t>ORD-2025-1320</t>
  </si>
  <si>
    <t>ORD-2025-1318</t>
  </si>
  <si>
    <t>ORD-2025-1938</t>
  </si>
  <si>
    <t>ORD-2025-1648</t>
  </si>
  <si>
    <t>ORD-2025-1184</t>
  </si>
  <si>
    <t>ORD-2025-1847</t>
  </si>
  <si>
    <t>ORD-2025-1757</t>
  </si>
  <si>
    <t>ORD-2025-1107</t>
  </si>
  <si>
    <t>ORD-2025-1901</t>
  </si>
  <si>
    <t>ORD-2025-1794</t>
  </si>
  <si>
    <t>ORD-2025-1912</t>
  </si>
  <si>
    <t>ORD-2025-1335</t>
  </si>
  <si>
    <t>CUST-344</t>
  </si>
  <si>
    <t>ORD-2025-1305</t>
  </si>
  <si>
    <t>ORD-2025-1993</t>
  </si>
  <si>
    <t>ORD-2025-1171</t>
  </si>
  <si>
    <t>ORD-2025-1587</t>
  </si>
  <si>
    <t>ORD-2025-1620</t>
  </si>
  <si>
    <t>ORD-2025-1653</t>
  </si>
  <si>
    <t>ORD-2025-1088</t>
  </si>
  <si>
    <t>ORD-2025-1989</t>
  </si>
  <si>
    <t>ORD-2025-1059</t>
  </si>
  <si>
    <t>ORD-2025-1352</t>
  </si>
  <si>
    <t>ORD-2025-1222</t>
  </si>
  <si>
    <t>ORD-2025-1833</t>
  </si>
  <si>
    <t>ORD-2025-1482</t>
  </si>
  <si>
    <t>ORD-2025-1370</t>
  </si>
  <si>
    <t>CUST-399</t>
  </si>
  <si>
    <t>ORD-2025-1306</t>
  </si>
  <si>
    <t>ORD-2025-1426</t>
  </si>
  <si>
    <t>ORD-2025-1770</t>
  </si>
  <si>
    <t>ORD-2025-1557</t>
  </si>
  <si>
    <t>ORD-2025-1790</t>
  </si>
  <si>
    <t>ORD-2025-1070</t>
  </si>
  <si>
    <t>ORD-2025-1261</t>
  </si>
  <si>
    <t>ORD-2025-1288</t>
  </si>
  <si>
    <t>ORD-2025-1250</t>
  </si>
  <si>
    <t>ORD-2025-1283</t>
  </si>
  <si>
    <t>ORD-2025-1309</t>
  </si>
  <si>
    <t>ORD-2025-1601</t>
  </si>
  <si>
    <t>ORD-2025-1971</t>
  </si>
  <si>
    <t>ORD-2025-1809</t>
  </si>
  <si>
    <t>ORD-2025-1081</t>
  </si>
  <si>
    <t>ORD-2025-1542</t>
  </si>
  <si>
    <t>CUST-245</t>
  </si>
  <si>
    <t>ORD-2025-1068</t>
  </si>
  <si>
    <t>ORD-2025-1900</t>
  </si>
  <si>
    <t>ORD-2025-1287</t>
  </si>
  <si>
    <t>ORD-2025-1844</t>
  </si>
  <si>
    <t>ORD-2025-1632</t>
  </si>
  <si>
    <t>ORD-2025-1197</t>
  </si>
  <si>
    <t>ORD-2025-1665</t>
  </si>
  <si>
    <t>ORD-2025-1576</t>
  </si>
  <si>
    <t>ORD-2025-1230</t>
  </si>
  <si>
    <t>ORD-2025-1349</t>
  </si>
  <si>
    <t>ORD-2025-1238</t>
  </si>
  <si>
    <t>ORD-2025-1152</t>
  </si>
  <si>
    <t>ORD-2025-1994</t>
  </si>
  <si>
    <t>ORD-2025-1371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</si>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</sst>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 sree" refreshedDate="46306.444998379629" createdVersion="8" refreshedVersion="8" minRefreshableVersion="3" recordCount="1000" xr:uid="{F4D8295F-E659-4DF6-AF79-9E2F6F259620}">
  <cacheSource type="worksheet">
    <worksheetSource name="Table1"/>
  </cacheSource>
  <cacheFields count="14">
    <cacheField name="Order ID" numFmtId="0">
      <sharedItems count="1000">
        <s v="ORD-2025-1148"/>
        <s v="ORD-2025-1686"/>
        <s v="ORD-2025-1644"/>
        <s v="ORD-2025-1010"/>
        <s v="ORD-2025-1394"/>
        <s v="ORD-2025-1251"/>
        <s v="ORD-2025-1135"/>
        <s v="ORD-2025-1737"/>
        <s v="ORD-2025-1957"/>
        <s v="ORD-2025-1008"/>
        <s v="ORD-2025-1238"/>
        <s v="ORD-2025-1467"/>
        <s v="ORD-2025-1905"/>
        <s v="ORD-2025-1871"/>
        <s v="ORD-2025-1430"/>
        <s v="ORD-2025-1874"/>
        <s v="ORD-2025-1190"/>
        <s v="ORD-2025-1217"/>
        <s v="ORD-2025-1043"/>
        <s v="ORD-2025-1629"/>
        <s v="ORD-2025-1708"/>
        <s v="ORD-2025-1206"/>
        <s v="ORD-2025-1332"/>
        <s v="ORD-2025-1176"/>
        <s v="ORD-2025-1149"/>
        <s v="ORD-2025-1643"/>
        <s v="ORD-2025-1309"/>
        <s v="ORD-2025-1646"/>
        <s v="ORD-2025-1653"/>
        <s v="ORD-2025-1849"/>
        <s v="ORD-2025-1287"/>
        <s v="ORD-2025-1668"/>
        <s v="ORD-2025-1112"/>
        <s v="ORD-2025-1978"/>
        <s v="ORD-2025-1825"/>
        <s v="ORD-2025-1579"/>
        <s v="ORD-2025-1699"/>
        <s v="ORD-2025-1079"/>
        <s v="ORD-2025-1900"/>
        <s v="ORD-2025-1047"/>
        <s v="ORD-2025-1835"/>
        <s v="ORD-2025-1697"/>
        <s v="ORD-2025-1370"/>
        <s v="ORD-2025-1019"/>
        <s v="ORD-2025-1764"/>
        <s v="ORD-2025-1671"/>
        <s v="ORD-2025-1811"/>
        <s v="ORD-2025-1703"/>
        <s v="ORD-2025-1569"/>
        <s v="ORD-2025-1208"/>
        <s v="ORD-2025-1531"/>
        <s v="ORD-2025-1927"/>
        <s v="ORD-2025-1098"/>
        <s v="ORD-2025-1270"/>
        <s v="ORD-2025-1288"/>
        <s v="ORD-2025-1662"/>
        <s v="ORD-2025-1948"/>
        <s v="ORD-2025-1070"/>
        <s v="ORD-2025-1164"/>
        <s v="ORD-2025-1853"/>
        <s v="ORD-2025-1034"/>
        <s v="ORD-2025-1045"/>
        <s v="ORD-2025-1305"/>
        <s v="ORD-2025-1174"/>
        <s v="ORD-2025-1061"/>
        <s v="ORD-2025-1875"/>
        <s v="ORD-2025-1665"/>
        <s v="ORD-2025-1128"/>
        <s v="ORD-2025-1455"/>
        <s v="ORD-2025-1367"/>
        <s v="ORD-2025-1004"/>
        <s v="ORD-2025-1911"/>
        <s v="ORD-2025-1802"/>
        <s v="ORD-2025-1701"/>
        <s v="ORD-2025-1832"/>
        <s v="ORD-2025-1718"/>
        <s v="ORD-2025-1721"/>
        <s v="ORD-2025-1348"/>
        <s v="ORD-2025-1657"/>
        <s v="ORD-2025-1158"/>
        <s v="ORD-2025-1840"/>
        <s v="ORD-2025-1497"/>
        <s v="ORD-2025-1327"/>
        <s v="ORD-2025-1693"/>
        <s v="ORD-2025-1548"/>
        <s v="ORD-2025-1447"/>
        <s v="ORD-2025-1552"/>
        <s v="ORD-2025-1700"/>
        <s v="ORD-2025-1625"/>
        <s v="ORD-2025-1528"/>
        <s v="ORD-2025-1153"/>
        <s v="ORD-2025-1777"/>
        <s v="ORD-2025-1555"/>
        <s v="ORD-2025-1827"/>
        <s v="ORD-2025-1698"/>
        <s v="ORD-2025-1129"/>
        <s v="ORD-2025-1848"/>
        <s v="ORD-2025-1024"/>
        <s v="ORD-2025-1526"/>
        <s v="ORD-2025-1133"/>
        <s v="ORD-2025-1567"/>
        <s v="ORD-2025-1747"/>
        <s v="ORD-2025-1188"/>
        <s v="ORD-2025-1341"/>
        <s v="ORD-2025-1413"/>
        <s v="ORD-2025-1793"/>
        <s v="ORD-2025-1972"/>
        <s v="ORD-2025-1140"/>
        <s v="ORD-2025-1084"/>
        <s v="ORD-2025-1145"/>
        <s v="ORD-2025-1725"/>
        <s v="ORD-2025-1313"/>
        <s v="ORD-2025-1368"/>
        <s v="ORD-2025-1788"/>
        <s v="ORD-2025-1954"/>
        <s v="ORD-2025-1867"/>
        <s v="ORD-2025-1304"/>
        <s v="ORD-2025-1068"/>
        <s v="ORD-2025-1276"/>
        <s v="ORD-2025-1029"/>
        <s v="ORD-2025-1130"/>
        <s v="ORD-2025-1841"/>
        <s v="ORD-2025-1589"/>
        <s v="ORD-2025-1607"/>
        <s v="ORD-2025-1534"/>
        <s v="ORD-2025-1918"/>
        <s v="ORD-2025-1720"/>
        <s v="ORD-2025-1962"/>
        <s v="ORD-2025-1121"/>
        <s v="ORD-2025-1094"/>
        <s v="ORD-2025-1242"/>
        <s v="ORD-2025-1247"/>
        <s v="ORD-2025-1221"/>
        <s v="ORD-2025-1186"/>
        <s v="ORD-2025-1527"/>
        <s v="ORD-2025-1223"/>
        <s v="ORD-2025-1896"/>
        <s v="ORD-2025-1141"/>
        <s v="ORD-2025-1050"/>
        <s v="ORD-2025-1265"/>
        <s v="ORD-2025-1537"/>
        <s v="ORD-2025-1487"/>
        <s v="ORD-2025-1359"/>
        <s v="ORD-2025-1073"/>
        <s v="ORD-2025-1268"/>
        <s v="ORD-2025-1290"/>
        <s v="ORD-2025-1836"/>
        <s v="ORD-2025-1970"/>
        <s v="ORD-2025-1586"/>
        <s v="ORD-2025-1484"/>
        <s v="ORD-2025-1733"/>
        <s v="ORD-2025-1597"/>
        <s v="ORD-2025-1934"/>
        <s v="ORD-2025-1748"/>
        <s v="ORD-2025-1838"/>
        <s v="ORD-2025-1060"/>
        <s v="ORD-2025-1074"/>
        <s v="ORD-2025-1118"/>
        <s v="ORD-2025-1272"/>
        <s v="ORD-2025-1182"/>
        <s v="ORD-2025-1895"/>
        <s v="ORD-2025-1949"/>
        <s v="ORD-2025-1234"/>
        <s v="ORD-2025-1731"/>
        <s v="ORD-2025-1390"/>
        <s v="ORD-2025-1488"/>
        <s v="ORD-2025-1254"/>
        <s v="ORD-2025-1599"/>
        <s v="ORD-2025-1230"/>
        <s v="ORD-2025-1319"/>
        <s v="ORD-2025-1943"/>
        <s v="ORD-2025-1598"/>
        <s v="ORD-2025-1767"/>
        <s v="ORD-2025-1554"/>
        <s v="ORD-2025-1481"/>
        <s v="ORD-2025-1119"/>
        <s v="ORD-2025-1513"/>
        <s v="ORD-2025-1964"/>
        <s v="ORD-2025-1202"/>
        <s v="ORD-2025-1212"/>
        <s v="ORD-2025-1219"/>
        <s v="ORD-2025-1244"/>
        <s v="ORD-2025-1347"/>
        <s v="ORD-2025-1992"/>
        <s v="ORD-2025-1600"/>
        <s v="ORD-2025-1761"/>
        <s v="ORD-2025-1125"/>
        <s v="ORD-2025-1315"/>
        <s v="ORD-2025-1996"/>
        <s v="ORD-2025-1422"/>
        <s v="ORD-2025-1063"/>
        <s v="ORD-2025-1175"/>
        <s v="ORD-2025-1277"/>
        <s v="ORD-2025-1946"/>
        <s v="ORD-2025-1581"/>
        <s v="ORD-2025-1851"/>
        <s v="ORD-2025-1269"/>
        <s v="ORD-2025-1632"/>
        <s v="ORD-2025-2000"/>
        <s v="ORD-2025-1424"/>
        <s v="ORD-2025-1726"/>
        <s v="ORD-2025-1162"/>
        <s v="ORD-2025-1685"/>
        <s v="ORD-2025-1402"/>
        <s v="ORD-2025-1419"/>
        <s v="ORD-2025-1865"/>
        <s v="ORD-2025-1750"/>
        <s v="ORD-2025-1227"/>
        <s v="ORD-2025-1507"/>
        <s v="ORD-2025-1594"/>
        <s v="ORD-2025-1076"/>
        <s v="ORD-2025-1159"/>
        <s v="ORD-2025-1670"/>
        <s v="ORD-2025-1818"/>
        <s v="ORD-2025-1936"/>
        <s v="ORD-2025-1117"/>
        <s v="ORD-2025-1672"/>
        <s v="ORD-2025-1983"/>
        <s v="ORD-2025-1965"/>
        <s v="ORD-2025-1520"/>
        <s v="ORD-2025-1789"/>
        <s v="ORD-2025-1201"/>
        <s v="ORD-2025-1574"/>
        <s v="ORD-2025-1478"/>
        <s v="ORD-2025-1801"/>
        <s v="ORD-2025-1321"/>
        <s v="ORD-2025-1178"/>
        <s v="ORD-2025-1603"/>
        <s v="ORD-2025-1384"/>
        <s v="ORD-2025-1171"/>
        <s v="ORD-2025-1252"/>
        <s v="ORD-2025-1687"/>
        <s v="ORD-2025-1505"/>
        <s v="ORD-2025-1358"/>
        <s v="ORD-2025-1420"/>
        <s v="ORD-2025-1717"/>
        <s v="ORD-2025-1066"/>
        <s v="ORD-2025-1859"/>
        <s v="ORD-2025-1627"/>
        <s v="ORD-2025-1278"/>
        <s v="ORD-2025-1636"/>
        <s v="ORD-2025-1463"/>
        <s v="ORD-2025-1713"/>
        <s v="ORD-2025-1371"/>
        <s v="ORD-2025-1888"/>
        <s v="ORD-2025-1906"/>
        <s v="ORD-2025-1639"/>
        <s v="ORD-2025-1550"/>
        <s v="ORD-2025-1628"/>
        <s v="ORD-2025-1462"/>
        <s v="ORD-2025-1609"/>
        <s v="ORD-2025-1683"/>
        <s v="ORD-2025-1631"/>
        <s v="ORD-2025-1466"/>
        <s v="ORD-2025-1292"/>
        <s v="ORD-2025-1630"/>
        <s v="ORD-2025-1209"/>
        <s v="ORD-2025-1545"/>
        <s v="ORD-2025-1813"/>
        <s v="ORD-2025-1194"/>
        <s v="ORD-2025-1719"/>
        <s v="ORD-2025-1542"/>
        <s v="ORD-2025-1765"/>
        <s v="ORD-2025-1635"/>
        <s v="ORD-2025-1576"/>
        <s v="ORD-2025-1449"/>
        <s v="ORD-2025-1863"/>
        <s v="ORD-2025-1591"/>
        <s v="ORD-2025-1282"/>
        <s v="ORD-2025-1439"/>
        <s v="ORD-2025-1920"/>
        <s v="ORD-2025-1596"/>
        <s v="ORD-2025-1932"/>
        <s v="ORD-2025-1779"/>
        <s v="ORD-2025-1522"/>
        <s v="ORD-2025-1997"/>
        <s v="ORD-2025-1889"/>
        <s v="ORD-2025-1619"/>
        <s v="ORD-2025-1584"/>
        <s v="ORD-2025-1259"/>
        <s v="ORD-2025-1899"/>
        <s v="ORD-2025-1414"/>
        <s v="ORD-2025-1451"/>
        <s v="ORD-2025-1113"/>
        <s v="ORD-2025-1123"/>
        <s v="ORD-2025-1356"/>
        <s v="ORD-2025-1490"/>
        <s v="ORD-2025-1985"/>
        <s v="ORD-2025-1626"/>
        <s v="ORD-2025-1810"/>
        <s v="ORD-2025-1796"/>
        <s v="ORD-2025-1781"/>
        <s v="ORD-2025-1823"/>
        <s v="ORD-2025-1382"/>
        <s v="ORD-2025-1886"/>
        <s v="ORD-2025-1712"/>
        <s v="ORD-2025-1529"/>
        <s v="ORD-2025-1336"/>
        <s v="ORD-2025-1475"/>
        <s v="ORD-2025-1179"/>
        <s v="ORD-2025-1089"/>
        <s v="ORD-2025-1940"/>
        <s v="ORD-2025-1539"/>
        <s v="ORD-2025-1715"/>
        <s v="ORD-2025-1198"/>
        <s v="ORD-2025-1846"/>
        <s v="ORD-2025-1922"/>
        <s v="ORD-2025-1442"/>
        <s v="ORD-2025-1271"/>
        <s v="ORD-2025-1852"/>
        <s v="ORD-2025-1516"/>
        <s v="ORD-2025-1014"/>
        <s v="ORD-2025-1340"/>
        <s v="ORD-2025-1847"/>
        <s v="ORD-2025-1283"/>
        <s v="ORD-2025-1138"/>
        <s v="ORD-2025-1016"/>
        <s v="ORD-2025-1218"/>
        <s v="ORD-2025-1157"/>
        <s v="ORD-2025-1797"/>
        <s v="ORD-2025-1959"/>
        <s v="ORD-2025-1842"/>
        <s v="ORD-2025-1815"/>
        <s v="ORD-2025-1656"/>
        <s v="ORD-2025-1105"/>
        <s v="ORD-2025-1880"/>
        <s v="ORD-2025-1791"/>
        <s v="ORD-2025-1651"/>
        <s v="ORD-2025-1426"/>
        <s v="ORD-2025-1982"/>
        <s v="ORD-2025-1792"/>
        <s v="ORD-2025-1676"/>
        <s v="ORD-2025-1224"/>
        <s v="ORD-2025-1324"/>
        <s v="ORD-2025-1914"/>
        <s v="ORD-2025-1385"/>
        <s v="ORD-2025-1355"/>
        <s v="ORD-2025-1807"/>
        <s v="ORD-2025-1510"/>
        <s v="ORD-2025-1260"/>
        <s v="ORD-2025-1572"/>
        <s v="ORD-2025-1411"/>
        <s v="ORD-2025-1253"/>
        <s v="ORD-2025-1205"/>
        <s v="ORD-2025-1172"/>
        <s v="ORD-2025-1409"/>
        <s v="ORD-2025-1399"/>
        <s v="ORD-2025-1040"/>
        <s v="ORD-2025-1891"/>
        <s v="ORD-2025-1876"/>
        <s v="ORD-2025-1500"/>
        <s v="ORD-2025-1759"/>
        <s v="ORD-2025-1404"/>
        <s v="ORD-2025-1151"/>
        <s v="ORD-2025-1621"/>
        <s v="ORD-2025-1322"/>
        <s v="ORD-2025-1536"/>
        <s v="ORD-2025-1421"/>
        <s v="ORD-2025-1363"/>
        <s v="ORD-2025-1018"/>
        <s v="ORD-2025-1280"/>
        <s v="ORD-2025-1751"/>
        <s v="ORD-2025-1707"/>
        <s v="ORD-2025-1893"/>
        <s v="ORD-2025-1512"/>
        <s v="ORD-2025-1088"/>
        <s v="ORD-2025-1638"/>
        <s v="ORD-2025-1790"/>
        <s v="ORD-2025-1330"/>
        <s v="ORD-2025-1048"/>
        <s v="ORD-2025-1532"/>
        <s v="ORD-2025-1431"/>
        <s v="ORD-2025-1002"/>
        <s v="ORD-2025-1335"/>
        <s v="ORD-2025-1452"/>
        <s v="ORD-2025-1055"/>
        <s v="ORD-2025-1033"/>
        <s v="ORD-2025-1468"/>
        <s v="ORD-2025-1897"/>
        <s v="ORD-2025-1086"/>
        <s v="ORD-2025-1612"/>
        <s v="ORD-2025-1408"/>
        <s v="ORD-2025-1682"/>
        <s v="ORD-2025-1281"/>
        <s v="ORD-2025-1870"/>
        <s v="ORD-2025-1986"/>
        <s v="ORD-2025-1415"/>
        <s v="ORD-2025-1753"/>
        <s v="ORD-2025-1647"/>
        <s v="ORD-2025-1878"/>
        <s v="ORD-2025-1994"/>
        <s v="ORD-2025-1323"/>
        <s v="ORD-2025-1435"/>
        <s v="ORD-2025-1562"/>
        <s v="ORD-2025-1976"/>
        <s v="ORD-2025-1974"/>
        <s v="ORD-2025-1785"/>
        <s v="ORD-2025-1491"/>
        <s v="ORD-2025-1279"/>
        <s v="ORD-2025-1882"/>
        <s v="ORD-2025-1578"/>
        <s v="ORD-2025-1187"/>
        <s v="ORD-2025-1255"/>
        <s v="ORD-2025-1937"/>
        <s v="ORD-2025-1667"/>
        <s v="ORD-2025-1820"/>
        <s v="ORD-2025-1147"/>
        <s v="ORD-2025-1857"/>
        <s v="ORD-2025-1684"/>
        <s v="ORD-2025-1007"/>
        <s v="ORD-2025-1722"/>
        <s v="ORD-2025-1613"/>
        <s v="ORD-2025-1297"/>
        <s v="ORD-2025-1659"/>
        <s v="ORD-2025-1831"/>
        <s v="ORD-2025-1434"/>
        <s v="ORD-2025-1592"/>
        <s v="ORD-2025-1768"/>
        <s v="ORD-2025-1326"/>
        <s v="ORD-2025-1438"/>
        <s v="ORD-2025-1637"/>
        <s v="ORD-2025-1837"/>
        <s v="ORD-2025-1709"/>
        <s v="ORD-2025-1108"/>
        <s v="ORD-2025-1773"/>
        <s v="ORD-2025-1337"/>
        <s v="ORD-2025-1083"/>
        <s v="ORD-2025-1916"/>
        <s v="ORD-2025-1704"/>
        <s v="ORD-2025-1924"/>
        <s v="ORD-2025-1046"/>
        <s v="ORD-2025-1097"/>
        <s v="ORD-2025-1862"/>
        <s v="ORD-2025-1563"/>
        <s v="ORD-2025-1756"/>
        <s v="ORD-2025-1296"/>
        <s v="ORD-2025-1602"/>
        <s v="ORD-2025-1952"/>
        <s v="ORD-2025-1504"/>
        <s v="ORD-2025-1908"/>
        <s v="ORD-2025-1352"/>
        <s v="ORD-2025-1082"/>
        <s v="ORD-2025-1856"/>
        <s v="ORD-2025-1333"/>
        <s v="ORD-2025-1144"/>
        <s v="ORD-2025-1480"/>
        <s v="ORD-2025-1582"/>
        <s v="ORD-2025-1020"/>
        <s v="ORD-2025-1080"/>
        <s v="ORD-2025-1833"/>
        <s v="ORD-2025-1724"/>
        <s v="ORD-2025-1429"/>
        <s v="ORD-2025-1366"/>
        <s v="ORD-2025-1275"/>
        <s v="ORD-2025-1482"/>
        <s v="ORD-2025-1307"/>
        <s v="ORD-2025-1005"/>
        <s v="ORD-2025-1003"/>
        <s v="ORD-2025-1894"/>
        <s v="ORD-2025-1473"/>
        <s v="ORD-2025-1950"/>
        <s v="ORD-2025-1623"/>
        <s v="ORD-2025-1556"/>
        <s v="ORD-2025-1640"/>
        <s v="ORD-2025-1730"/>
        <s v="ORD-2025-1515"/>
        <s v="ORD-2025-1266"/>
        <s v="ORD-2025-1850"/>
        <s v="ORD-2025-1436"/>
        <s v="ORD-2025-1822"/>
        <s v="ORD-2025-1525"/>
        <s v="ORD-2025-1195"/>
        <s v="ORD-2025-1345"/>
        <s v="ORD-2025-1549"/>
        <s v="ORD-2025-1248"/>
        <s v="ORD-2025-1261"/>
        <s v="ORD-2025-1663"/>
        <s v="ORD-2025-1564"/>
        <s v="ORD-2025-1387"/>
        <s v="ORD-2025-1364"/>
        <s v="ORD-2025-1601"/>
        <s v="ORD-2025-1760"/>
        <s v="ORD-2025-1191"/>
        <s v="ORD-2025-1571"/>
        <s v="ORD-2025-1200"/>
        <s v="ORD-2025-1705"/>
        <s v="ORD-2025-1314"/>
        <s v="ORD-2025-1617"/>
        <s v="ORD-2025-1389"/>
        <s v="ORD-2025-1541"/>
        <s v="ORD-2025-1738"/>
        <s v="ORD-2025-1620"/>
        <s v="ORD-2025-1498"/>
        <s v="ORD-2025-1258"/>
        <s v="ORD-2025-1398"/>
        <s v="ORD-2025-1845"/>
        <s v="ORD-2025-1917"/>
        <s v="ORD-2025-1689"/>
        <s v="ORD-2025-1614"/>
        <s v="ORD-2025-1496"/>
        <s v="ORD-2025-1328"/>
        <s v="ORD-2025-1163"/>
        <s v="ORD-2025-1479"/>
        <s v="ORD-2025-1814"/>
        <s v="ORD-2025-1334"/>
        <s v="ORD-2025-1374"/>
        <s v="ORD-2025-1912"/>
        <s v="ORD-2025-1758"/>
        <s v="ORD-2025-1633"/>
        <s v="ORD-2025-1009"/>
        <s v="ORD-2025-1514"/>
        <s v="ORD-2025-1901"/>
        <s v="ORD-2025-1973"/>
        <s v="ORD-2025-1289"/>
        <s v="ORD-2025-1131"/>
        <s v="ORD-2025-1727"/>
        <s v="ORD-2025-1155"/>
        <s v="ORD-2025-1861"/>
        <s v="ORD-2025-1492"/>
        <s v="ORD-2025-1461"/>
        <s v="ORD-2025-1987"/>
        <s v="ORD-2025-1085"/>
        <s v="ORD-2025-1681"/>
        <s v="ORD-2025-1679"/>
        <s v="ORD-2025-1650"/>
        <s v="ORD-2025-1960"/>
        <s v="ORD-2025-1955"/>
        <s v="ORD-2025-1249"/>
        <s v="ORD-2025-1302"/>
        <s v="ORD-2025-1150"/>
        <s v="ORD-2025-1241"/>
        <s v="ORD-2025-1503"/>
        <s v="ORD-2025-1931"/>
        <s v="ORD-2025-1610"/>
        <s v="ORD-2025-1677"/>
        <s v="ORD-2025-1734"/>
        <s v="ORD-2025-1706"/>
        <s v="ORD-2025-1800"/>
        <s v="ORD-2025-1225"/>
        <s v="ORD-2025-1968"/>
        <s v="ORD-2025-1981"/>
        <s v="ORD-2025-1343"/>
        <s v="ORD-2025-1817"/>
        <s v="ORD-2025-1124"/>
        <s v="ORD-2025-1499"/>
        <s v="ORD-2025-1306"/>
        <s v="ORD-2025-1494"/>
        <s v="ORD-2025-1645"/>
        <s v="ORD-2025-1369"/>
        <s v="ORD-2025-1561"/>
        <s v="ORD-2025-1678"/>
        <s v="ORD-2025-1064"/>
        <s v="ORD-2025-1197"/>
        <s v="ORD-2025-1160"/>
        <s v="ORD-2025-1642"/>
        <s v="ORD-2025-1784"/>
        <s v="ORD-2025-1057"/>
        <s v="ORD-2025-1350"/>
        <s v="ORD-2025-1736"/>
        <s v="ORD-2025-1156"/>
        <s v="ORD-2025-1538"/>
        <s v="ORD-2025-1183"/>
        <s v="ORD-2025-1618"/>
        <s v="ORD-2025-1026"/>
        <s v="ORD-2025-1993"/>
        <s v="ORD-2025-1695"/>
        <s v="ORD-2025-1903"/>
        <s v="ORD-2025-1741"/>
        <s v="ORD-2025-1816"/>
        <s v="ORD-2025-1446"/>
        <s v="ORD-2025-1042"/>
        <s v="ORD-2025-1489"/>
        <s v="ORD-2025-1456"/>
        <s v="ORD-2025-1926"/>
        <s v="ORD-2025-1428"/>
        <s v="ORD-2025-1285"/>
        <s v="ORD-2025-1360"/>
        <s v="ORD-2025-1774"/>
        <s v="ORD-2025-1041"/>
        <s v="ORD-2025-1624"/>
        <s v="ORD-2025-1990"/>
        <s v="ORD-2025-1608"/>
        <s v="ORD-2025-1577"/>
        <s v="ORD-2025-1611"/>
        <s v="ORD-2025-1869"/>
        <s v="ORD-2025-1559"/>
        <s v="ORD-2025-1696"/>
        <s v="ORD-2025-1485"/>
        <s v="ORD-2025-1154"/>
        <s v="ORD-2025-1799"/>
        <s v="ORD-2025-1056"/>
        <s v="ORD-2025-1081"/>
        <s v="ORD-2025-1941"/>
        <s v="ORD-2025-1192"/>
        <s v="ORD-2025-1407"/>
        <s v="ORD-2025-1459"/>
        <s v="ORD-2025-1691"/>
        <s v="ORD-2025-1044"/>
        <s v="ORD-2025-1634"/>
        <s v="ORD-2025-1821"/>
        <s v="ORD-2025-1692"/>
        <s v="ORD-2025-1214"/>
        <s v="ORD-2025-1339"/>
        <s v="ORD-2025-1502"/>
        <s v="ORD-2025-1373"/>
        <s v="ORD-2025-1383"/>
        <s v="ORD-2025-1998"/>
        <s v="ORD-2025-1806"/>
        <s v="ORD-2025-1649"/>
        <s v="ORD-2025-1437"/>
        <s v="ORD-2025-1245"/>
        <s v="ORD-2025-1524"/>
        <s v="ORD-2025-1396"/>
        <s v="ORD-2025-1075"/>
        <s v="ORD-2025-1654"/>
        <s v="ORD-2025-1169"/>
        <s v="ORD-2025-1887"/>
        <s v="ORD-2025-1942"/>
        <s v="ORD-2025-1735"/>
        <s v="ORD-2025-1495"/>
        <s v="ORD-2025-1380"/>
        <s v="ORD-2025-1754"/>
        <s v="ORD-2025-1229"/>
        <s v="ORD-2025-1783"/>
        <s v="ORD-2025-1090"/>
        <s v="ORD-2025-1885"/>
        <s v="ORD-2025-1432"/>
        <s v="ORD-2025-1386"/>
        <s v="ORD-2025-1915"/>
        <s v="ORD-2025-1035"/>
        <s v="ORD-2025-1303"/>
        <s v="ORD-2025-1688"/>
        <s v="ORD-2025-1257"/>
        <s v="ORD-2025-1351"/>
        <s v="ORD-2025-1580"/>
        <s v="ORD-2025-1049"/>
        <s v="ORD-2025-1553"/>
        <s v="ORD-2025-1519"/>
        <s v="ORD-2025-1919"/>
        <s v="ORD-2025-1136"/>
        <s v="ORD-2025-1762"/>
        <s v="ORD-2025-1742"/>
        <s v="ORD-2025-1027"/>
        <s v="ORD-2025-1267"/>
        <s v="ORD-2025-1116"/>
        <s v="ORD-2025-1506"/>
        <s v="ORD-2025-1416"/>
        <s v="ORD-2025-1300"/>
        <s v="ORD-2025-1317"/>
        <s v="ORD-2025-1732"/>
        <s v="ORD-2025-1904"/>
        <s v="ORD-2025-1457"/>
        <s v="ORD-2025-1745"/>
        <s v="ORD-2025-1511"/>
        <s v="ORD-2025-1284"/>
        <s v="ORD-2025-1771"/>
        <s v="ORD-2025-1935"/>
        <s v="ORD-2025-1518"/>
        <s v="ORD-2025-1293"/>
        <s v="ORD-2025-1072"/>
        <s v="ORD-2025-1989"/>
        <s v="ORD-2025-1310"/>
        <s v="ORD-2025-1991"/>
        <s v="ORD-2025-1226"/>
        <s v="ORD-2025-1808"/>
        <s v="ORD-2025-1795"/>
        <s v="ORD-2025-1757"/>
        <s v="ORD-2025-1181"/>
        <s v="ORD-2025-1565"/>
        <s v="ORD-2025-1170"/>
        <s v="ORD-2025-1233"/>
        <s v="ORD-2025-1096"/>
        <s v="ORD-2025-1530"/>
        <s v="ORD-2025-1570"/>
        <s v="ORD-2025-1053"/>
        <s v="ORD-2025-1417"/>
        <s v="ORD-2025-1406"/>
        <s v="ORD-2025-1749"/>
        <s v="ORD-2025-1464"/>
        <s v="ORD-2025-1388"/>
        <s v="ORD-2025-1211"/>
        <s v="ORD-2025-1980"/>
        <s v="ORD-2025-1470"/>
        <s v="ORD-2025-1766"/>
        <s v="ORD-2025-1240"/>
        <s v="ORD-2025-1264"/>
        <s v="ORD-2025-1988"/>
        <s v="ORD-2025-1440"/>
        <s v="ORD-2025-1286"/>
        <s v="ORD-2025-1329"/>
        <s v="ORD-2025-1746"/>
        <s v="ORD-2025-1930"/>
        <s v="ORD-2025-1969"/>
        <s v="ORD-2025-1923"/>
        <s v="ORD-2025-1892"/>
        <s v="ORD-2025-1944"/>
        <s v="ORD-2025-1294"/>
        <s v="ORD-2025-1109"/>
        <s v="ORD-2025-1573"/>
        <s v="ORD-2025-1166"/>
        <s v="ORD-2025-1120"/>
        <s v="ORD-2025-1071"/>
        <s v="ORD-2025-1958"/>
        <s v="ORD-2025-1298"/>
        <s v="ORD-2025-1103"/>
        <s v="ORD-2025-1714"/>
        <s v="ORD-2025-1410"/>
        <s v="ORD-2025-1015"/>
        <s v="ORD-2025-1132"/>
        <s v="ORD-2025-1236"/>
        <s v="ORD-2025-1664"/>
        <s v="ORD-2025-1022"/>
        <s v="ORD-2025-1152"/>
        <s v="ORD-2025-1666"/>
        <s v="ORD-2025-1412"/>
        <s v="ORD-2025-1067"/>
        <s v="ORD-2025-1588"/>
        <s v="ORD-2025-1213"/>
        <s v="ORD-2025-1690"/>
        <s v="ORD-2025-1947"/>
        <s v="ORD-2025-1231"/>
        <s v="ORD-2025-1884"/>
        <s v="ORD-2025-1728"/>
        <s v="ORD-2025-1448"/>
        <s v="ORD-2025-1143"/>
        <s v="ORD-2025-1744"/>
        <s v="ORD-2025-1673"/>
        <s v="ORD-2025-1855"/>
        <s v="ORD-2025-1566"/>
        <s v="ORD-2025-1879"/>
        <s v="ORD-2025-1873"/>
        <s v="ORD-2025-1320"/>
        <s v="ORD-2025-1956"/>
        <s v="ORD-2025-1031"/>
        <s v="ORD-2025-1127"/>
        <s v="ORD-2025-1401"/>
        <s v="ORD-2025-1966"/>
        <s v="ORD-2025-1025"/>
        <s v="ORD-2025-1775"/>
        <s v="ORD-2025-1551"/>
        <s v="ORD-2025-1616"/>
        <s v="ORD-2025-1641"/>
        <s v="ORD-2025-1316"/>
        <s v="ORD-2025-1658"/>
        <s v="ORD-2025-1180"/>
        <s v="ORD-2025-1710"/>
        <s v="ORD-2025-1427"/>
        <s v="ORD-2025-1239"/>
        <s v="ORD-2025-1111"/>
        <s v="ORD-2025-1471"/>
        <s v="ORD-2025-1557"/>
        <s v="ORD-2025-1694"/>
        <s v="ORD-2025-1476"/>
        <s v="ORD-2025-1517"/>
        <s v="ORD-2025-1216"/>
        <s v="ORD-2025-1139"/>
        <s v="ORD-2025-1544"/>
        <s v="ORD-2025-1263"/>
        <s v="ORD-2025-1122"/>
        <s v="ORD-2025-1951"/>
        <s v="ORD-2025-1860"/>
        <s v="ORD-2025-1013"/>
        <s v="ORD-2025-1032"/>
        <s v="ORD-2025-1381"/>
        <s v="ORD-2025-1963"/>
        <s v="ORD-2025-1913"/>
        <s v="ORD-2025-1660"/>
        <s v="ORD-2025-1215"/>
        <s v="ORD-2025-1593"/>
        <s v="ORD-2025-1028"/>
        <s v="ORD-2025-1361"/>
        <s v="ORD-2025-1354"/>
        <s v="ORD-2025-1011"/>
        <s v="ORD-2025-1674"/>
        <s v="ORD-2025-1669"/>
        <s v="ORD-2025-1362"/>
        <s v="ORD-2025-1165"/>
        <s v="ORD-2025-1069"/>
        <s v="ORD-2025-1017"/>
        <s v="ORD-2025-1220"/>
        <s v="ORD-2025-1331"/>
        <s v="ORD-2025-1443"/>
        <s v="ORD-2025-1460"/>
        <s v="ORD-2025-1739"/>
        <s v="ORD-2025-1723"/>
        <s v="ORD-2025-1312"/>
        <s v="ORD-2025-1560"/>
        <s v="ORD-2025-1021"/>
        <s v="ORD-2025-1828"/>
        <s v="ORD-2025-1372"/>
        <s v="ORD-2025-1661"/>
        <s v="ORD-2025-1423"/>
        <s v="ORD-2025-1168"/>
        <s v="ORD-2025-1872"/>
        <s v="ORD-2025-1881"/>
        <s v="ORD-2025-1365"/>
        <s v="ORD-2025-1711"/>
        <s v="ORD-2025-1858"/>
        <s v="ORD-2025-1107"/>
        <s v="ORD-2025-1101"/>
        <s v="ORD-2025-1167"/>
        <s v="ORD-2025-1794"/>
        <s v="ORD-2025-1877"/>
        <s v="ORD-2025-1824"/>
        <s v="ORD-2025-1274"/>
        <s v="ORD-2025-1095"/>
        <s v="ORD-2025-1228"/>
        <s v="ORD-2025-1675"/>
        <s v="ORD-2025-1472"/>
        <s v="ORD-2025-1648"/>
        <s v="ORD-2025-1819"/>
        <s v="ORD-2025-1441"/>
        <s v="ORD-2025-1137"/>
        <s v="ORD-2025-1059"/>
        <s v="ORD-2025-1146"/>
        <s v="ORD-2025-1883"/>
        <s v="ORD-2025-1030"/>
        <s v="ORD-2025-1099"/>
        <s v="ORD-2025-1196"/>
        <s v="ORD-2025-1829"/>
        <s v="ORD-2025-1357"/>
        <s v="ORD-2025-1062"/>
        <s v="ORD-2025-1246"/>
        <s v="ORD-2025-1984"/>
        <s v="ORD-2025-1418"/>
        <s v="ORD-2025-1400"/>
        <s v="ORD-2025-1295"/>
        <s v="ORD-2025-1161"/>
        <s v="ORD-2025-1325"/>
        <s v="ORD-2025-1301"/>
        <s v="ORD-2025-1405"/>
        <s v="ORD-2025-1615"/>
        <s v="ORD-2025-1444"/>
        <s v="ORD-2025-1622"/>
        <s v="ORD-2025-1039"/>
        <s v="ORD-2025-1052"/>
        <s v="ORD-2025-1575"/>
        <s v="ORD-2025-1477"/>
        <s v="ORD-2025-1037"/>
        <s v="ORD-2025-1605"/>
        <s v="ORD-2025-1501"/>
        <s v="ORD-2025-1474"/>
        <s v="ORD-2025-1237"/>
        <s v="ORD-2025-1450"/>
        <s v="ORD-2025-1925"/>
        <s v="ORD-2025-1540"/>
        <s v="ORD-2025-1929"/>
        <s v="ORD-2025-1349"/>
        <s v="ORD-2025-1469"/>
        <s v="ORD-2025-1804"/>
        <s v="ORD-2025-1391"/>
        <s v="ORD-2025-1403"/>
        <s v="ORD-2025-1587"/>
        <s v="ORD-2025-1376"/>
        <s v="ORD-2025-1126"/>
        <s v="ORD-2025-1655"/>
        <s v="ORD-2025-1318"/>
        <s v="ORD-2025-1834"/>
        <s v="ORD-2025-1087"/>
        <s v="ORD-2025-1102"/>
        <s v="ORD-2025-1065"/>
        <s v="ORD-2025-1928"/>
        <s v="ORD-2025-1093"/>
        <s v="ORD-2025-1134"/>
        <s v="ORD-2025-1890"/>
        <s v="ORD-2025-1776"/>
        <s v="ORD-2025-1308"/>
        <s v="ORD-2025-1207"/>
        <s v="ORD-2025-1921"/>
        <s v="ORD-2025-1058"/>
        <s v="ORD-2025-1716"/>
        <s v="ORD-2025-1232"/>
        <s v="ORD-2025-1493"/>
        <s v="ORD-2025-1979"/>
        <s v="ORD-2025-1568"/>
        <s v="ORD-2025-1273"/>
        <s v="ORD-2025-1256"/>
        <s v="ORD-2025-1826"/>
        <s v="ORD-2025-1377"/>
        <s v="ORD-2025-1898"/>
        <s v="ORD-2025-1342"/>
        <s v="ORD-2025-1106"/>
        <s v="ORD-2025-1193"/>
        <s v="ORD-2025-1091"/>
        <s v="ORD-2025-1839"/>
        <s v="ORD-2025-1595"/>
        <s v="ORD-2025-1583"/>
        <s v="ORD-2025-1311"/>
        <s v="ORD-2025-1454"/>
        <s v="ORD-2025-1830"/>
        <s v="ORD-2025-1453"/>
        <s v="ORD-2025-1995"/>
        <s v="ORD-2025-1222"/>
        <s v="ORD-2025-1445"/>
        <s v="ORD-2025-1585"/>
        <s v="ORD-2025-1199"/>
        <s v="ORD-2025-1078"/>
        <s v="ORD-2025-1604"/>
        <s v="ORD-2025-1291"/>
        <s v="ORD-2025-1397"/>
        <s v="ORD-2025-1235"/>
        <s v="ORD-2025-1210"/>
        <s v="ORD-2025-1100"/>
        <s v="ORD-2025-1763"/>
        <s v="ORD-2025-1173"/>
        <s v="ORD-2025-1523"/>
        <s v="ORD-2025-1546"/>
        <s v="ORD-2025-1967"/>
        <s v="ORD-2025-1465"/>
        <s v="ORD-2025-1798"/>
        <s v="ORD-2025-1346"/>
        <s v="ORD-2025-1299"/>
        <s v="ORD-2025-1012"/>
        <s v="ORD-2025-1535"/>
        <s v="ORD-2025-1590"/>
        <s v="ORD-2025-1805"/>
        <s v="ORD-2025-1036"/>
        <s v="ORD-2025-1844"/>
        <s v="ORD-2025-1051"/>
        <s v="ORD-2025-1204"/>
        <s v="ORD-2025-1177"/>
        <s v="ORD-2025-1521"/>
        <s v="ORD-2025-1543"/>
        <s v="ORD-2025-1185"/>
        <s v="ORD-2025-1243"/>
        <s v="ORD-2025-1769"/>
        <s v="ORD-2025-1142"/>
        <s v="ORD-2025-1729"/>
        <s v="ORD-2025-1114"/>
        <s v="ORD-2025-1938"/>
        <s v="ORD-2025-1782"/>
        <s v="ORD-2025-1803"/>
        <s v="ORD-2025-1092"/>
        <s v="ORD-2025-1203"/>
        <s v="ORD-2025-1006"/>
        <s v="ORD-2025-1001"/>
        <s v="ORD-2025-1812"/>
        <s v="ORD-2025-1054"/>
        <s v="ORD-2025-1433"/>
        <s v="ORD-2025-1483"/>
        <s v="ORD-2025-1755"/>
        <s v="ORD-2025-1250"/>
        <s v="ORD-2025-1652"/>
        <s v="ORD-2025-1379"/>
        <s v="ORD-2025-1868"/>
        <s v="ORD-2025-1933"/>
        <s v="ORD-2025-1115"/>
        <s v="ORD-2025-1939"/>
        <s v="ORD-2025-1975"/>
        <s v="ORD-2025-1907"/>
        <s v="ORD-2025-1953"/>
        <s v="ORD-2025-1977"/>
        <s v="ORD-2025-1866"/>
        <s v="ORD-2025-1509"/>
        <s v="ORD-2025-1743"/>
        <s v="ORD-2025-1425"/>
        <s v="ORD-2025-1353"/>
        <s v="ORD-2025-1740"/>
        <s v="ORD-2025-1999"/>
        <s v="ORD-2025-1395"/>
        <s v="ORD-2025-1110"/>
        <s v="ORD-2025-1843"/>
        <s v="ORD-2025-1189"/>
        <s v="ORD-2025-1378"/>
        <s v="ORD-2025-1780"/>
        <s v="ORD-2025-1809"/>
        <s v="ORD-2025-1971"/>
        <s v="ORD-2025-1486"/>
        <s v="ORD-2025-1533"/>
        <s v="ORD-2025-1344"/>
        <s v="ORD-2025-1508"/>
        <s v="ORD-2025-1778"/>
        <s v="ORD-2025-1393"/>
        <s v="ORD-2025-1606"/>
        <s v="ORD-2025-1262"/>
        <s v="ORD-2025-1558"/>
        <s v="ORD-2025-1902"/>
        <s v="ORD-2025-1854"/>
        <s v="ORD-2025-1864"/>
        <s v="ORD-2025-1023"/>
        <s v="ORD-2025-1392"/>
        <s v="ORD-2025-1910"/>
        <s v="ORD-2025-1104"/>
        <s v="ORD-2025-1772"/>
        <s v="ORD-2025-1077"/>
        <s v="ORD-2025-1909"/>
        <s v="ORD-2025-1961"/>
        <s v="ORD-2025-1680"/>
        <s v="ORD-2025-1038"/>
        <s v="ORD-2025-1752"/>
        <s v="ORD-2025-1945"/>
        <s v="ORD-2025-1184"/>
        <s v="ORD-2025-1338"/>
        <s v="ORD-2025-1375"/>
        <s v="ORD-2025-1547"/>
        <s v="ORD-2025-1702"/>
        <s v="ORD-2025-1786"/>
        <s v="ORD-2025-1770"/>
        <s v="ORD-2025-1787"/>
        <s v="ORD-2025-1458"/>
      </sharedItems>
    </cacheField>
    <cacheField name="Order Date" numFmtId="14">
      <sharedItems containsSemiMixedTypes="0" containsNonDate="0" containsDate="1" containsString="0" minDate="2025-01-02T00:00:00" maxDate="2026-01-01T00:00:00"/>
    </cacheField>
    <cacheField name="Customer ID" numFmtId="0">
      <sharedItems/>
    </cacheField>
    <cacheField name="Segment" numFmtId="0">
      <sharedItems/>
    </cacheField>
    <cacheField name="Region" numFmtId="0">
      <sharedItems count="4">
        <s v="East"/>
        <s v="Central"/>
        <s v="South"/>
        <s v="West"/>
      </sharedItems>
    </cacheField>
    <cacheField name="State" numFmtId="0">
      <sharedItems count="12">
        <s v="Pennsylvania"/>
        <s v="Texas"/>
        <s v="Georgia"/>
        <s v="Ohio"/>
        <s v="Tennessee"/>
        <s v="California"/>
        <s v="Alabama"/>
        <s v="Florida"/>
        <s v="Washington"/>
        <s v="Illinois"/>
        <s v="Oregon"/>
        <s v="New York"/>
      </sharedItems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minValue="2.12" maxValue="1751.07"/>
    </cacheField>
    <cacheField name="Discount" numFmtId="0">
      <sharedItems containsSemiMixedTypes="0" containsString="0" containsNumber="1" minValue="0" maxValue="0.4"/>
    </cacheField>
    <cacheField name="Sales" numFmtId="0">
      <sharedItems containsSemiMixedTypes="0" containsString="0" containsNumber="1" minValue="2.96" maxValue="12705.12"/>
    </cacheField>
    <cacheField name="Profit" numFmtId="0">
      <sharedItems containsSemiMixedTypes="0" containsString="0" containsNumber="1" minValue="-1053.8800000000001" maxValue="3648.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 sree" refreshedDate="46306.476337615743" createdVersion="8" refreshedVersion="8" minRefreshableVersion="3" recordCount="1000" xr:uid="{8B7508E0-E91A-4BD6-ABD6-AAD89AAFC9B3}">
  <cacheSource type="worksheet">
    <worksheetSource ref="A1:N1001" sheet="Raw_Data"/>
  </cacheSource>
  <cacheFields count="14">
    <cacheField name="Order ID" numFmtId="0">
      <sharedItems/>
    </cacheField>
    <cacheField name="Order Date" numFmtId="14">
      <sharedItems containsSemiMixedTypes="0" containsNonDate="0" containsDate="1" containsString="0" minDate="2025-01-02T00:00:00" maxDate="2026-01-01T00:00:00"/>
    </cacheField>
    <cacheField name="Customer ID" numFmtId="0">
      <sharedItems/>
    </cacheField>
    <cacheField name="Segment" numFmtId="0">
      <sharedItems count="3">
        <s v="Corporate"/>
        <s v="Home Office"/>
        <s v="Consumer"/>
      </sharedItems>
    </cacheField>
    <cacheField name="Region" numFmtId="0">
      <sharedItems count="4">
        <s v="East"/>
        <s v="Central"/>
        <s v="South"/>
        <s v="West"/>
      </sharedItems>
    </cacheField>
    <cacheField name="State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minValue="2.12" maxValue="1751.07"/>
    </cacheField>
    <cacheField name="Discount" numFmtId="0">
      <sharedItems containsSemiMixedTypes="0" containsString="0" containsNumber="1" minValue="0" maxValue="0.4"/>
    </cacheField>
    <cacheField name="Sales" numFmtId="0">
      <sharedItems containsSemiMixedTypes="0" containsString="0" containsNumber="1" minValue="2.96" maxValue="12705.12"/>
    </cacheField>
    <cacheField name="Profit" numFmtId="0">
      <sharedItems containsSemiMixedTypes="0" containsString="0" containsNumber="1" minValue="-1053.8800000000001" maxValue="3648.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d v="2025-11-27T00:00:00"/>
    <s v="CUST-287"/>
    <s v="Corporate"/>
    <x v="0"/>
    <x v="0"/>
    <x v="0"/>
    <s v="Laptops"/>
    <s v="Laptops Model 19"/>
    <n v="8"/>
    <n v="1588.14"/>
    <n v="0"/>
    <n v="12705.12"/>
    <n v="1116.3900000000001"/>
  </r>
  <r>
    <x v="1"/>
    <d v="2025-07-25T00:00:00"/>
    <s v="CUST-123"/>
    <s v="Corporate"/>
    <x v="1"/>
    <x v="1"/>
    <x v="0"/>
    <s v="Laptops"/>
    <s v="Laptops Model 11"/>
    <n v="8"/>
    <n v="1561.57"/>
    <n v="0"/>
    <n v="12492.56"/>
    <n v="3648.78"/>
  </r>
  <r>
    <x v="2"/>
    <d v="2025-03-25T00:00:00"/>
    <s v="CUST-298"/>
    <s v="Corporate"/>
    <x v="0"/>
    <x v="0"/>
    <x v="0"/>
    <s v="Laptops"/>
    <s v="Laptops Model 5"/>
    <n v="7"/>
    <n v="1751.07"/>
    <n v="0"/>
    <n v="12257.49"/>
    <n v="688.3"/>
  </r>
  <r>
    <x v="3"/>
    <d v="2025-09-28T00:00:00"/>
    <s v="CUST-228"/>
    <s v="Home Office"/>
    <x v="2"/>
    <x v="2"/>
    <x v="0"/>
    <s v="Laptops"/>
    <s v="Laptops Model 4"/>
    <n v="7"/>
    <n v="1508.91"/>
    <n v="0"/>
    <n v="10562.37"/>
    <n v="1747.33"/>
  </r>
  <r>
    <x v="4"/>
    <d v="2025-04-10T00:00:00"/>
    <s v="CUST-117"/>
    <s v="Home Office"/>
    <x v="1"/>
    <x v="3"/>
    <x v="0"/>
    <s v="Laptops"/>
    <s v="Laptops Model 17"/>
    <n v="8"/>
    <n v="1296.4100000000001"/>
    <n v="0"/>
    <n v="10371.280000000001"/>
    <n v="1146.1500000000001"/>
  </r>
  <r>
    <x v="5"/>
    <d v="2025-03-03T00:00:00"/>
    <s v="CUST-316"/>
    <s v="Home Office"/>
    <x v="1"/>
    <x v="1"/>
    <x v="0"/>
    <s v="Laptops"/>
    <s v="Laptops Model 16"/>
    <n v="8"/>
    <n v="1231.1500000000001"/>
    <n v="0"/>
    <n v="9849.2000000000007"/>
    <n v="516.28"/>
  </r>
  <r>
    <x v="6"/>
    <d v="2025-09-15T00:00:00"/>
    <s v="CUST-291"/>
    <s v="Consumer"/>
    <x v="2"/>
    <x v="4"/>
    <x v="0"/>
    <s v="Laptops"/>
    <s v="Laptops Model 3"/>
    <n v="6"/>
    <n v="1543.38"/>
    <n v="0"/>
    <n v="9260.2800000000007"/>
    <n v="1615.63"/>
  </r>
  <r>
    <x v="7"/>
    <d v="2025-03-08T00:00:00"/>
    <s v="CUST-205"/>
    <s v="Corporate"/>
    <x v="0"/>
    <x v="0"/>
    <x v="0"/>
    <s v="Laptops"/>
    <s v="Laptops Model 16"/>
    <n v="8"/>
    <n v="1151.03"/>
    <n v="0"/>
    <n v="9208.24"/>
    <n v="1534.99"/>
  </r>
  <r>
    <x v="8"/>
    <d v="2025-11-19T00:00:00"/>
    <s v="CUST-149"/>
    <s v="Consumer"/>
    <x v="3"/>
    <x v="5"/>
    <x v="0"/>
    <s v="Laptops"/>
    <s v="Laptops Model 5"/>
    <n v="7"/>
    <n v="1439.02"/>
    <n v="0.1"/>
    <n v="9065.83"/>
    <n v="-38.03"/>
  </r>
  <r>
    <x v="9"/>
    <d v="2025-11-26T00:00:00"/>
    <s v="CUST-334"/>
    <s v="Consumer"/>
    <x v="2"/>
    <x v="4"/>
    <x v="0"/>
    <s v="Laptops"/>
    <s v="Laptops Model 5"/>
    <n v="6"/>
    <n v="1678.39"/>
    <n v="0.1"/>
    <n v="9063.31"/>
    <n v="1510.23"/>
  </r>
  <r>
    <x v="10"/>
    <d v="2025-12-30T00:00:00"/>
    <s v="CUST-327"/>
    <s v="Corporate"/>
    <x v="2"/>
    <x v="2"/>
    <x v="0"/>
    <s v="Laptops"/>
    <s v="Laptops Model 3"/>
    <n v="8"/>
    <n v="1541.3"/>
    <n v="0.3"/>
    <n v="8631.2800000000007"/>
    <n v="133"/>
  </r>
  <r>
    <x v="11"/>
    <d v="2025-03-10T00:00:00"/>
    <s v="CUST-357"/>
    <s v="Home Office"/>
    <x v="2"/>
    <x v="4"/>
    <x v="0"/>
    <s v="Laptops"/>
    <s v="Laptops Model 12"/>
    <n v="6"/>
    <n v="1362.33"/>
    <n v="0"/>
    <n v="8173.98"/>
    <n v="2096.15"/>
  </r>
  <r>
    <x v="12"/>
    <d v="2025-01-05T00:00:00"/>
    <s v="CUST-263"/>
    <s v="Home Office"/>
    <x v="3"/>
    <x v="5"/>
    <x v="0"/>
    <s v="Laptops"/>
    <s v="Laptops Model 11"/>
    <n v="6"/>
    <n v="1319.74"/>
    <n v="0"/>
    <n v="7918.44"/>
    <n v="2247.6799999999998"/>
  </r>
  <r>
    <x v="13"/>
    <d v="2025-01-21T00:00:00"/>
    <s v="CUST-286"/>
    <s v="Corporate"/>
    <x v="2"/>
    <x v="4"/>
    <x v="1"/>
    <s v="Desks"/>
    <s v="Desks Model 14"/>
    <n v="8"/>
    <n v="981.71"/>
    <n v="0"/>
    <n v="7853.68"/>
    <n v="2607.02"/>
  </r>
  <r>
    <x v="14"/>
    <d v="2025-10-27T00:00:00"/>
    <s v="CUST-161"/>
    <s v="Corporate"/>
    <x v="1"/>
    <x v="1"/>
    <x v="0"/>
    <s v="Laptops"/>
    <s v="Laptops Model 1"/>
    <n v="6"/>
    <n v="1286.07"/>
    <n v="0"/>
    <n v="7716.42"/>
    <n v="773.25"/>
  </r>
  <r>
    <x v="15"/>
    <d v="2025-11-25T00:00:00"/>
    <s v="CUST-373"/>
    <s v="Corporate"/>
    <x v="2"/>
    <x v="2"/>
    <x v="0"/>
    <s v="Laptops"/>
    <s v="Laptops Model 3"/>
    <n v="8"/>
    <n v="943.51"/>
    <n v="0"/>
    <n v="7548.08"/>
    <n v="1167.55"/>
  </r>
  <r>
    <x v="16"/>
    <d v="2025-03-11T00:00:00"/>
    <s v="CUST-315"/>
    <s v="Corporate"/>
    <x v="0"/>
    <x v="0"/>
    <x v="0"/>
    <s v="Phones"/>
    <s v="Phones Model 15"/>
    <n v="8"/>
    <n v="889.6"/>
    <n v="0"/>
    <n v="7116.8"/>
    <n v="968.79"/>
  </r>
  <r>
    <x v="17"/>
    <d v="2025-10-11T00:00:00"/>
    <s v="CUST-147"/>
    <s v="Home Office"/>
    <x v="1"/>
    <x v="3"/>
    <x v="0"/>
    <s v="Laptops"/>
    <s v="Laptops Model 11"/>
    <n v="7"/>
    <n v="1003.37"/>
    <n v="0"/>
    <n v="7023.59"/>
    <n v="406.52"/>
  </r>
  <r>
    <x v="18"/>
    <d v="2025-08-19T00:00:00"/>
    <s v="CUST-232"/>
    <s v="Consumer"/>
    <x v="2"/>
    <x v="6"/>
    <x v="1"/>
    <s v="Desks"/>
    <s v="Desks Model 9"/>
    <n v="8"/>
    <n v="855.98"/>
    <n v="0"/>
    <n v="6847.84"/>
    <n v="1870.12"/>
  </r>
  <r>
    <x v="19"/>
    <d v="2025-04-08T00:00:00"/>
    <s v="CUST-236"/>
    <s v="Corporate"/>
    <x v="0"/>
    <x v="7"/>
    <x v="1"/>
    <s v="Desks"/>
    <s v="Desks Model 16"/>
    <n v="8"/>
    <n v="853.17"/>
    <n v="0"/>
    <n v="6825.36"/>
    <n v="800.92"/>
  </r>
  <r>
    <x v="20"/>
    <d v="2025-02-03T00:00:00"/>
    <s v="CUST-152"/>
    <s v="Home Office"/>
    <x v="2"/>
    <x v="2"/>
    <x v="0"/>
    <s v="Phones"/>
    <s v="Phones Model 18"/>
    <n v="8"/>
    <n v="839.34"/>
    <n v="0"/>
    <n v="6714.72"/>
    <n v="943.02"/>
  </r>
  <r>
    <x v="21"/>
    <d v="2025-12-04T00:00:00"/>
    <s v="CUST-349"/>
    <s v="Consumer"/>
    <x v="2"/>
    <x v="2"/>
    <x v="0"/>
    <s v="Laptops"/>
    <s v="Laptops Model 18"/>
    <n v="6"/>
    <n v="1108.03"/>
    <n v="0"/>
    <n v="6648.18"/>
    <n v="1564.65"/>
  </r>
  <r>
    <x v="22"/>
    <d v="2025-02-21T00:00:00"/>
    <s v="CUST-231"/>
    <s v="Home Office"/>
    <x v="3"/>
    <x v="5"/>
    <x v="0"/>
    <s v="Phones"/>
    <s v="Phones Model 15"/>
    <n v="8"/>
    <n v="830.16"/>
    <n v="0"/>
    <n v="6641.28"/>
    <n v="2223.73"/>
  </r>
  <r>
    <x v="23"/>
    <d v="2025-05-05T00:00:00"/>
    <s v="CUST-125"/>
    <s v="Home Office"/>
    <x v="0"/>
    <x v="7"/>
    <x v="0"/>
    <s v="Laptops"/>
    <s v="Laptops Model 8"/>
    <n v="5"/>
    <n v="1559.13"/>
    <n v="0.15"/>
    <n v="6626.3"/>
    <n v="-190.96"/>
  </r>
  <r>
    <x v="24"/>
    <d v="2025-10-21T00:00:00"/>
    <s v="CUST-170"/>
    <s v="Home Office"/>
    <x v="3"/>
    <x v="8"/>
    <x v="0"/>
    <s v="Laptops"/>
    <s v="Laptops Model 13"/>
    <n v="6"/>
    <n v="1350.69"/>
    <n v="0.2"/>
    <n v="6483.31"/>
    <n v="150.29"/>
  </r>
  <r>
    <x v="25"/>
    <d v="2025-10-08T00:00:00"/>
    <s v="CUST-295"/>
    <s v="Consumer"/>
    <x v="3"/>
    <x v="8"/>
    <x v="0"/>
    <s v="Laptops"/>
    <s v="Laptops Model 9"/>
    <n v="5"/>
    <n v="1608.59"/>
    <n v="0.2"/>
    <n v="6434.36"/>
    <n v="832.89"/>
  </r>
  <r>
    <x v="26"/>
    <d v="2025-12-27T00:00:00"/>
    <s v="CUST-201"/>
    <s v="Corporate"/>
    <x v="1"/>
    <x v="9"/>
    <x v="0"/>
    <s v="Laptops"/>
    <s v="Laptops Model 15"/>
    <n v="4"/>
    <n v="1571.77"/>
    <n v="0"/>
    <n v="6287.08"/>
    <n v="1175.27"/>
  </r>
  <r>
    <x v="27"/>
    <d v="2025-02-16T00:00:00"/>
    <s v="CUST-316"/>
    <s v="Corporate"/>
    <x v="2"/>
    <x v="6"/>
    <x v="1"/>
    <s v="Desks"/>
    <s v="Desks Model 6"/>
    <n v="8"/>
    <n v="902.6"/>
    <n v="0.15"/>
    <n v="6137.68"/>
    <n v="607.12"/>
  </r>
  <r>
    <x v="28"/>
    <d v="2025-12-20T00:00:00"/>
    <s v="CUST-302"/>
    <s v="Corporate"/>
    <x v="1"/>
    <x v="1"/>
    <x v="1"/>
    <s v="Desks"/>
    <s v="Desks Model 5"/>
    <n v="8"/>
    <n v="888.46"/>
    <n v="0.15"/>
    <n v="6041.53"/>
    <n v="698.1"/>
  </r>
  <r>
    <x v="29"/>
    <d v="2025-12-08T00:00:00"/>
    <s v="CUST-254"/>
    <s v="Home Office"/>
    <x v="0"/>
    <x v="0"/>
    <x v="0"/>
    <s v="Laptops"/>
    <s v="Laptops Model 12"/>
    <n v="6"/>
    <n v="1000.08"/>
    <n v="0"/>
    <n v="6000.48"/>
    <n v="1523.1"/>
  </r>
  <r>
    <x v="30"/>
    <d v="2025-12-29T00:00:00"/>
    <s v="CUST-387"/>
    <s v="Home Office"/>
    <x v="0"/>
    <x v="7"/>
    <x v="0"/>
    <s v="Laptops"/>
    <s v="Laptops Model 12"/>
    <n v="7"/>
    <n v="1425.29"/>
    <n v="0.4"/>
    <n v="5986.22"/>
    <n v="-450.44"/>
  </r>
  <r>
    <x v="31"/>
    <d v="2025-03-16T00:00:00"/>
    <s v="CUST-105"/>
    <s v="Home Office"/>
    <x v="2"/>
    <x v="6"/>
    <x v="1"/>
    <s v="Desks"/>
    <s v="Desks Model 3"/>
    <n v="8"/>
    <n v="930.32"/>
    <n v="0.2"/>
    <n v="5954.05"/>
    <n v="1030.78"/>
  </r>
  <r>
    <x v="32"/>
    <d v="2025-06-16T00:00:00"/>
    <s v="CUST-390"/>
    <s v="Home Office"/>
    <x v="1"/>
    <x v="1"/>
    <x v="0"/>
    <s v="Laptops"/>
    <s v="Laptops Model 2"/>
    <n v="8"/>
    <n v="926.67"/>
    <n v="0.2"/>
    <n v="5930.69"/>
    <n v="-372.31"/>
  </r>
  <r>
    <x v="33"/>
    <d v="2025-11-12T00:00:00"/>
    <s v="CUST-240"/>
    <s v="Corporate"/>
    <x v="3"/>
    <x v="8"/>
    <x v="0"/>
    <s v="Laptops"/>
    <s v="Laptops Model 9"/>
    <n v="5"/>
    <n v="1479.87"/>
    <n v="0.2"/>
    <n v="5919.48"/>
    <n v="363.01"/>
  </r>
  <r>
    <x v="34"/>
    <d v="2025-01-27T00:00:00"/>
    <s v="CUST-294"/>
    <s v="Corporate"/>
    <x v="3"/>
    <x v="10"/>
    <x v="1"/>
    <s v="Tables"/>
    <s v="Tables Model 10"/>
    <n v="7"/>
    <n v="844.7"/>
    <n v="0"/>
    <n v="5912.9"/>
    <n v="1389.18"/>
  </r>
  <r>
    <x v="35"/>
    <d v="2025-10-25T00:00:00"/>
    <s v="CUST-346"/>
    <s v="Home Office"/>
    <x v="1"/>
    <x v="9"/>
    <x v="0"/>
    <s v="Phones"/>
    <s v="Phones Model 9"/>
    <n v="8"/>
    <n v="723.54"/>
    <n v="0"/>
    <n v="5788.32"/>
    <n v="1329.39"/>
  </r>
  <r>
    <x v="36"/>
    <d v="2025-04-24T00:00:00"/>
    <s v="CUST-219"/>
    <s v="Corporate"/>
    <x v="1"/>
    <x v="9"/>
    <x v="0"/>
    <s v="Laptops"/>
    <s v="Laptops Model 2"/>
    <n v="5"/>
    <n v="1440.4"/>
    <n v="0.2"/>
    <n v="5761.6"/>
    <n v="-302.75"/>
  </r>
  <r>
    <x v="37"/>
    <d v="2025-01-02T00:00:00"/>
    <s v="CUST-244"/>
    <s v="Home Office"/>
    <x v="1"/>
    <x v="9"/>
    <x v="0"/>
    <s v="Laptops"/>
    <s v="Laptops Model 19"/>
    <n v="5"/>
    <n v="1609.64"/>
    <n v="0.3"/>
    <n v="5633.74"/>
    <n v="-495.98"/>
  </r>
  <r>
    <x v="38"/>
    <d v="2025-12-29T00:00:00"/>
    <s v="CUST-382"/>
    <s v="Home Office"/>
    <x v="1"/>
    <x v="9"/>
    <x v="0"/>
    <s v="Laptops"/>
    <s v="Laptops Model 15"/>
    <n v="8"/>
    <n v="774.63"/>
    <n v="0.1"/>
    <n v="5577.34"/>
    <n v="1427.63"/>
  </r>
  <r>
    <x v="39"/>
    <d v="2025-08-12T00:00:00"/>
    <s v="CUST-348"/>
    <s v="Consumer"/>
    <x v="1"/>
    <x v="9"/>
    <x v="1"/>
    <s v="Desks"/>
    <s v="Desks Model 11"/>
    <n v="7"/>
    <n v="875.43"/>
    <n v="0.1"/>
    <n v="5515.21"/>
    <n v="642.35"/>
  </r>
  <r>
    <x v="40"/>
    <d v="2025-06-01T00:00:00"/>
    <s v="CUST-237"/>
    <s v="Home Office"/>
    <x v="0"/>
    <x v="11"/>
    <x v="0"/>
    <s v="Phones"/>
    <s v="Phones Model 6"/>
    <n v="8"/>
    <n v="809.37"/>
    <n v="0.15"/>
    <n v="5503.72"/>
    <n v="115.7"/>
  </r>
  <r>
    <x v="41"/>
    <d v="2025-10-03T00:00:00"/>
    <s v="CUST-115"/>
    <s v="Home Office"/>
    <x v="3"/>
    <x v="8"/>
    <x v="0"/>
    <s v="Laptops"/>
    <s v="Laptops Model 4"/>
    <n v="8"/>
    <n v="978.43"/>
    <n v="0.3"/>
    <n v="5479.21"/>
    <n v="-156.49"/>
  </r>
  <r>
    <x v="42"/>
    <d v="2025-12-22T00:00:00"/>
    <s v="CUST-399"/>
    <s v="Consumer"/>
    <x v="1"/>
    <x v="3"/>
    <x v="0"/>
    <s v="Laptops"/>
    <s v="Laptops Model 19"/>
    <n v="8"/>
    <n v="844.9"/>
    <n v="0.2"/>
    <n v="5407.36"/>
    <n v="405.03"/>
  </r>
  <r>
    <x v="43"/>
    <d v="2025-08-25T00:00:00"/>
    <s v="CUST-227"/>
    <s v="Consumer"/>
    <x v="1"/>
    <x v="9"/>
    <x v="0"/>
    <s v="Laptops"/>
    <s v="Laptops Model 18"/>
    <n v="8"/>
    <n v="668.23"/>
    <n v="0"/>
    <n v="5345.84"/>
    <n v="943.89"/>
  </r>
  <r>
    <x v="44"/>
    <d v="2025-11-25T00:00:00"/>
    <s v="CUST-136"/>
    <s v="Corporate"/>
    <x v="1"/>
    <x v="1"/>
    <x v="1"/>
    <s v="Desks"/>
    <s v="Desks Model 4"/>
    <n v="7"/>
    <n v="936.84"/>
    <n v="0.2"/>
    <n v="5246.3"/>
    <n v="27.34"/>
  </r>
  <r>
    <x v="45"/>
    <d v="2025-04-12T00:00:00"/>
    <s v="CUST-254"/>
    <s v="Consumer"/>
    <x v="2"/>
    <x v="2"/>
    <x v="1"/>
    <s v="Tables"/>
    <s v="Tables Model 18"/>
    <n v="8"/>
    <n v="812.31"/>
    <n v="0.2"/>
    <n v="5198.78"/>
    <n v="812.58"/>
  </r>
  <r>
    <x v="46"/>
    <d v="2025-10-11T00:00:00"/>
    <s v="CUST-352"/>
    <s v="Consumer"/>
    <x v="1"/>
    <x v="9"/>
    <x v="0"/>
    <s v="Laptops"/>
    <s v="Laptops Model 17"/>
    <n v="3"/>
    <n v="1722.81"/>
    <n v="0"/>
    <n v="5168.43"/>
    <n v="389.57"/>
  </r>
  <r>
    <x v="47"/>
    <d v="2025-09-11T00:00:00"/>
    <s v="CUST-285"/>
    <s v="Home Office"/>
    <x v="2"/>
    <x v="2"/>
    <x v="1"/>
    <s v="Desks"/>
    <s v="Desks Model 8"/>
    <n v="7"/>
    <n v="867.69"/>
    <n v="0.15"/>
    <n v="5162.76"/>
    <n v="-172.87"/>
  </r>
  <r>
    <x v="48"/>
    <d v="2025-11-28T00:00:00"/>
    <s v="CUST-251"/>
    <s v="Corporate"/>
    <x v="1"/>
    <x v="9"/>
    <x v="1"/>
    <s v="Tables"/>
    <s v="Tables Model 19"/>
    <n v="6"/>
    <n v="859.28"/>
    <n v="0"/>
    <n v="5155.68"/>
    <n v="264.43"/>
  </r>
  <r>
    <x v="49"/>
    <d v="2025-02-10T00:00:00"/>
    <s v="CUST-291"/>
    <s v="Corporate"/>
    <x v="2"/>
    <x v="4"/>
    <x v="0"/>
    <s v="Laptops"/>
    <s v="Laptops Model 19"/>
    <n v="5"/>
    <n v="1267.69"/>
    <n v="0.2"/>
    <n v="5070.76"/>
    <n v="-151.12"/>
  </r>
  <r>
    <x v="50"/>
    <d v="2025-07-20T00:00:00"/>
    <s v="CUST-394"/>
    <s v="Consumer"/>
    <x v="1"/>
    <x v="3"/>
    <x v="0"/>
    <s v="Phones"/>
    <s v="Phones Model 16"/>
    <n v="7"/>
    <n v="849.67"/>
    <n v="0.15"/>
    <n v="5055.54"/>
    <n v="-123.95"/>
  </r>
  <r>
    <x v="51"/>
    <d v="2025-08-30T00:00:00"/>
    <s v="CUST-156"/>
    <s v="Consumer"/>
    <x v="0"/>
    <x v="11"/>
    <x v="0"/>
    <s v="Phones"/>
    <s v="Phones Model 19"/>
    <n v="8"/>
    <n v="595.5"/>
    <n v="0"/>
    <n v="4764"/>
    <n v="936.09"/>
  </r>
  <r>
    <x v="52"/>
    <d v="2025-08-16T00:00:00"/>
    <s v="CUST-327"/>
    <s v="Consumer"/>
    <x v="0"/>
    <x v="0"/>
    <x v="1"/>
    <s v="Desks"/>
    <s v="Desks Model 4"/>
    <n v="5"/>
    <n v="948.2"/>
    <n v="0"/>
    <n v="4741"/>
    <n v="1218.8399999999999"/>
  </r>
  <r>
    <x v="53"/>
    <d v="2025-10-25T00:00:00"/>
    <s v="CUST-148"/>
    <s v="Home Office"/>
    <x v="3"/>
    <x v="5"/>
    <x v="0"/>
    <s v="Phones"/>
    <s v="Phones Model 13"/>
    <n v="7"/>
    <n v="840.96"/>
    <n v="0.2"/>
    <n v="4709.38"/>
    <n v="129.68"/>
  </r>
  <r>
    <x v="54"/>
    <d v="2025-12-26T00:00:00"/>
    <s v="CUST-393"/>
    <s v="Corporate"/>
    <x v="3"/>
    <x v="10"/>
    <x v="0"/>
    <s v="Laptops"/>
    <s v="Laptops Model 2"/>
    <n v="5"/>
    <n v="929.74"/>
    <n v="0"/>
    <n v="4648.7"/>
    <n v="480.27"/>
  </r>
  <r>
    <x v="55"/>
    <d v="2025-03-31T00:00:00"/>
    <s v="CUST-357"/>
    <s v="Consumer"/>
    <x v="0"/>
    <x v="11"/>
    <x v="0"/>
    <s v="Phones"/>
    <s v="Phones Model 11"/>
    <n v="6"/>
    <n v="899.45"/>
    <n v="0.15"/>
    <n v="4587.2"/>
    <n v="170.25"/>
  </r>
  <r>
    <x v="56"/>
    <d v="2025-07-08T00:00:00"/>
    <s v="CUST-240"/>
    <s v="Corporate"/>
    <x v="2"/>
    <x v="4"/>
    <x v="0"/>
    <s v="Laptops"/>
    <s v="Laptops Model 4"/>
    <n v="5"/>
    <n v="1066.6199999999999"/>
    <n v="0.15"/>
    <n v="4533.13"/>
    <n v="590.49"/>
  </r>
  <r>
    <x v="57"/>
    <d v="2025-12-25T00:00:00"/>
    <s v="CUST-306"/>
    <s v="Corporate"/>
    <x v="1"/>
    <x v="3"/>
    <x v="0"/>
    <s v="Laptops"/>
    <s v="Laptops Model 18"/>
    <n v="5"/>
    <n v="1509.68"/>
    <n v="0.4"/>
    <n v="4529.04"/>
    <n v="-1053.8800000000001"/>
  </r>
  <r>
    <x v="58"/>
    <d v="2025-08-09T00:00:00"/>
    <s v="CUST-168"/>
    <s v="Corporate"/>
    <x v="3"/>
    <x v="10"/>
    <x v="1"/>
    <s v="Desks"/>
    <s v="Desks Model 12"/>
    <n v="8"/>
    <n v="657.89"/>
    <n v="0.15"/>
    <n v="4473.6499999999996"/>
    <n v="407.13"/>
  </r>
  <r>
    <x v="59"/>
    <d v="2025-09-27T00:00:00"/>
    <s v="CUST-395"/>
    <s v="Home Office"/>
    <x v="2"/>
    <x v="6"/>
    <x v="1"/>
    <s v="Desks"/>
    <s v="Desks Model 8"/>
    <n v="8"/>
    <n v="616.94000000000005"/>
    <n v="0.1"/>
    <n v="4441.97"/>
    <n v="379.29"/>
  </r>
  <r>
    <x v="60"/>
    <d v="2025-04-02T00:00:00"/>
    <s v="CUST-397"/>
    <s v="Corporate"/>
    <x v="1"/>
    <x v="1"/>
    <x v="1"/>
    <s v="Desks"/>
    <s v="Desks Model 4"/>
    <n v="6"/>
    <n v="727.59"/>
    <n v="0"/>
    <n v="4365.54"/>
    <n v="369.34"/>
  </r>
  <r>
    <x v="61"/>
    <d v="2025-08-01T00:00:00"/>
    <s v="CUST-308"/>
    <s v="Corporate"/>
    <x v="3"/>
    <x v="10"/>
    <x v="0"/>
    <s v="Laptops"/>
    <s v="Laptops Model 15"/>
    <n v="7"/>
    <n v="611.16"/>
    <n v="0"/>
    <n v="4278.12"/>
    <n v="1120.55"/>
  </r>
  <r>
    <x v="62"/>
    <d v="2025-12-20T00:00:00"/>
    <s v="CUST-221"/>
    <s v="Consumer"/>
    <x v="1"/>
    <x v="3"/>
    <x v="1"/>
    <s v="Tables"/>
    <s v="Tables Model 16"/>
    <n v="7"/>
    <n v="602.23"/>
    <n v="0"/>
    <n v="4215.6099999999997"/>
    <n v="711.33"/>
  </r>
  <r>
    <x v="63"/>
    <d v="2025-05-28T00:00:00"/>
    <s v="CUST-162"/>
    <s v="Home Office"/>
    <x v="1"/>
    <x v="3"/>
    <x v="1"/>
    <s v="Tables"/>
    <s v="Tables Model 18"/>
    <n v="8"/>
    <n v="658.39"/>
    <n v="0.2"/>
    <n v="4213.7"/>
    <n v="143.02000000000001"/>
  </r>
  <r>
    <x v="64"/>
    <d v="2025-04-09T00:00:00"/>
    <s v="CUST-210"/>
    <s v="Home Office"/>
    <x v="0"/>
    <x v="0"/>
    <x v="0"/>
    <s v="Phones"/>
    <s v="Phones Model 9"/>
    <n v="6"/>
    <n v="690.96"/>
    <n v="0"/>
    <n v="4145.76"/>
    <n v="1131.23"/>
  </r>
  <r>
    <x v="65"/>
    <d v="2025-02-03T00:00:00"/>
    <s v="CUST-262"/>
    <s v="Corporate"/>
    <x v="1"/>
    <x v="3"/>
    <x v="0"/>
    <s v="Phones"/>
    <s v="Phones Model 16"/>
    <n v="7"/>
    <n v="838.1"/>
    <n v="0.3"/>
    <n v="4106.6899999999996"/>
    <n v="-534.52"/>
  </r>
  <r>
    <x v="66"/>
    <d v="2025-12-29T00:00:00"/>
    <s v="CUST-326"/>
    <s v="Home Office"/>
    <x v="1"/>
    <x v="9"/>
    <x v="0"/>
    <s v="Laptops"/>
    <s v="Laptops Model 4"/>
    <n v="4"/>
    <n v="1281.9000000000001"/>
    <n v="0.2"/>
    <n v="4102.08"/>
    <n v="-257.98"/>
  </r>
  <r>
    <x v="67"/>
    <d v="2025-06-08T00:00:00"/>
    <s v="CUST-386"/>
    <s v="Corporate"/>
    <x v="3"/>
    <x v="10"/>
    <x v="1"/>
    <s v="Bookcases"/>
    <s v="Bookcases Model 11"/>
    <n v="7"/>
    <n v="583.20000000000005"/>
    <n v="0"/>
    <n v="4082.4"/>
    <n v="932.88"/>
  </r>
  <r>
    <x v="68"/>
    <d v="2025-02-27T00:00:00"/>
    <s v="CUST-127"/>
    <s v="Consumer"/>
    <x v="3"/>
    <x v="10"/>
    <x v="0"/>
    <s v="Laptops"/>
    <s v="Laptops Model 5"/>
    <n v="6"/>
    <n v="679.56"/>
    <n v="0"/>
    <n v="4077.36"/>
    <n v="1130.73"/>
  </r>
  <r>
    <x v="69"/>
    <d v="2025-04-19T00:00:00"/>
    <s v="CUST-311"/>
    <s v="Home Office"/>
    <x v="1"/>
    <x v="3"/>
    <x v="0"/>
    <s v="Phones"/>
    <s v="Phones Model 5"/>
    <n v="7"/>
    <n v="579.54"/>
    <n v="0"/>
    <n v="4056.78"/>
    <n v="573.66"/>
  </r>
  <r>
    <x v="70"/>
    <d v="2025-02-10T00:00:00"/>
    <s v="CUST-382"/>
    <s v="Corporate"/>
    <x v="2"/>
    <x v="6"/>
    <x v="1"/>
    <s v="Bookcases"/>
    <s v="Bookcases Model 20"/>
    <n v="8"/>
    <n v="499.71"/>
    <n v="0"/>
    <n v="3997.68"/>
    <n v="1366.95"/>
  </r>
  <r>
    <x v="71"/>
    <d v="2025-09-10T00:00:00"/>
    <s v="CUST-162"/>
    <s v="Corporate"/>
    <x v="2"/>
    <x v="6"/>
    <x v="1"/>
    <s v="Desks"/>
    <s v="Desks Model 4"/>
    <n v="7"/>
    <n v="670.47"/>
    <n v="0.15"/>
    <n v="3989.3"/>
    <n v="554.26"/>
  </r>
  <r>
    <x v="72"/>
    <d v="2025-02-08T00:00:00"/>
    <s v="CUST-381"/>
    <s v="Corporate"/>
    <x v="2"/>
    <x v="4"/>
    <x v="0"/>
    <s v="Laptops"/>
    <s v="Laptops Model 13"/>
    <n v="4"/>
    <n v="1243"/>
    <n v="0.2"/>
    <n v="3977.6"/>
    <n v="-106.53"/>
  </r>
  <r>
    <x v="73"/>
    <d v="2025-03-07T00:00:00"/>
    <s v="CUST-232"/>
    <s v="Home Office"/>
    <x v="3"/>
    <x v="5"/>
    <x v="0"/>
    <s v="Laptops"/>
    <s v="Laptops Model 17"/>
    <n v="3"/>
    <n v="1323.77"/>
    <n v="0"/>
    <n v="3971.31"/>
    <n v="899.3"/>
  </r>
  <r>
    <x v="74"/>
    <d v="2025-11-19T00:00:00"/>
    <s v="CUST-160"/>
    <s v="Corporate"/>
    <x v="2"/>
    <x v="2"/>
    <x v="0"/>
    <s v="Laptops"/>
    <s v="Laptops Model 16"/>
    <n v="5"/>
    <n v="985.5"/>
    <n v="0.2"/>
    <n v="3942"/>
    <n v="624.70000000000005"/>
  </r>
  <r>
    <x v="75"/>
    <d v="2025-04-02T00:00:00"/>
    <s v="CUST-200"/>
    <s v="Consumer"/>
    <x v="0"/>
    <x v="11"/>
    <x v="0"/>
    <s v="Laptops"/>
    <s v="Laptops Model 9"/>
    <n v="3"/>
    <n v="1639.54"/>
    <n v="0.2"/>
    <n v="3934.9"/>
    <n v="567.65"/>
  </r>
  <r>
    <x v="76"/>
    <d v="2025-10-02T00:00:00"/>
    <s v="CUST-250"/>
    <s v="Consumer"/>
    <x v="0"/>
    <x v="0"/>
    <x v="1"/>
    <s v="Desks"/>
    <s v="Desks Model 8"/>
    <n v="4"/>
    <n v="980.43"/>
    <n v="0"/>
    <n v="3921.72"/>
    <n v="1093.8599999999999"/>
  </r>
  <r>
    <x v="77"/>
    <d v="2025-04-13T00:00:00"/>
    <s v="CUST-207"/>
    <s v="Home Office"/>
    <x v="0"/>
    <x v="7"/>
    <x v="0"/>
    <s v="Laptops"/>
    <s v="Laptops Model 10"/>
    <n v="5"/>
    <n v="977.84"/>
    <n v="0.2"/>
    <n v="3911.36"/>
    <n v="405.07"/>
  </r>
  <r>
    <x v="78"/>
    <d v="2025-09-20T00:00:00"/>
    <s v="CUST-349"/>
    <s v="Consumer"/>
    <x v="2"/>
    <x v="6"/>
    <x v="1"/>
    <s v="Desks"/>
    <s v="Desks Model 2"/>
    <n v="5"/>
    <n v="776.52"/>
    <n v="0"/>
    <n v="3882.6"/>
    <n v="761.96"/>
  </r>
  <r>
    <x v="79"/>
    <d v="2025-11-13T00:00:00"/>
    <s v="CUST-115"/>
    <s v="Corporate"/>
    <x v="2"/>
    <x v="6"/>
    <x v="0"/>
    <s v="Phones"/>
    <s v="Phones Model 18"/>
    <n v="5"/>
    <n v="861.41"/>
    <n v="0.1"/>
    <n v="3876.35"/>
    <n v="775.61"/>
  </r>
  <r>
    <x v="80"/>
    <d v="2025-02-17T00:00:00"/>
    <s v="CUST-353"/>
    <s v="Consumer"/>
    <x v="2"/>
    <x v="4"/>
    <x v="1"/>
    <s v="Tables"/>
    <s v="Tables Model 6"/>
    <n v="7"/>
    <n v="689.25"/>
    <n v="0.2"/>
    <n v="3859.8"/>
    <n v="-252.82"/>
  </r>
  <r>
    <x v="81"/>
    <d v="2025-11-10T00:00:00"/>
    <s v="CUST-273"/>
    <s v="Home Office"/>
    <x v="1"/>
    <x v="9"/>
    <x v="1"/>
    <s v="Tables"/>
    <s v="Tables Model 2"/>
    <n v="5"/>
    <n v="855.76"/>
    <n v="0.1"/>
    <n v="3850.92"/>
    <n v="82.34"/>
  </r>
  <r>
    <x v="82"/>
    <d v="2025-03-05T00:00:00"/>
    <s v="CUST-287"/>
    <s v="Home Office"/>
    <x v="0"/>
    <x v="7"/>
    <x v="0"/>
    <s v="Laptops"/>
    <s v="Laptops Model 2"/>
    <n v="3"/>
    <n v="1418.04"/>
    <n v="0.1"/>
    <n v="3828.71"/>
    <n v="728.31"/>
  </r>
  <r>
    <x v="83"/>
    <d v="2025-05-20T00:00:00"/>
    <s v="CUST-228"/>
    <s v="Home Office"/>
    <x v="2"/>
    <x v="4"/>
    <x v="0"/>
    <s v="Phones"/>
    <s v="Phones Model 12"/>
    <n v="5"/>
    <n v="759.48"/>
    <n v="0"/>
    <n v="3797.4"/>
    <n v="190.49"/>
  </r>
  <r>
    <x v="84"/>
    <d v="2025-04-27T00:00:00"/>
    <s v="CUST-150"/>
    <s v="Consumer"/>
    <x v="1"/>
    <x v="3"/>
    <x v="1"/>
    <s v="Tables"/>
    <s v="Tables Model 14"/>
    <n v="6"/>
    <n v="702.73"/>
    <n v="0.1"/>
    <n v="3794.74"/>
    <n v="772.96"/>
  </r>
  <r>
    <x v="85"/>
    <d v="2025-02-09T00:00:00"/>
    <s v="CUST-266"/>
    <s v="Corporate"/>
    <x v="0"/>
    <x v="11"/>
    <x v="0"/>
    <s v="Laptops"/>
    <s v="Laptops Model 16"/>
    <n v="5"/>
    <n v="758.74"/>
    <n v="0"/>
    <n v="3793.7"/>
    <n v="838.96"/>
  </r>
  <r>
    <x v="86"/>
    <d v="2025-05-23T00:00:00"/>
    <s v="CUST-107"/>
    <s v="Home Office"/>
    <x v="2"/>
    <x v="4"/>
    <x v="0"/>
    <s v="Laptops"/>
    <s v="Laptops Model 8"/>
    <n v="8"/>
    <n v="521.05999999999995"/>
    <n v="0.1"/>
    <n v="3751.63"/>
    <n v="553.27"/>
  </r>
  <r>
    <x v="87"/>
    <d v="2025-02-26T00:00:00"/>
    <s v="CUST-242"/>
    <s v="Home Office"/>
    <x v="2"/>
    <x v="6"/>
    <x v="1"/>
    <s v="Desks"/>
    <s v="Desks Model 16"/>
    <n v="4"/>
    <n v="918.83"/>
    <n v="0"/>
    <n v="3675.32"/>
    <n v="399.97"/>
  </r>
  <r>
    <x v="88"/>
    <d v="2025-09-22T00:00:00"/>
    <s v="CUST-166"/>
    <s v="Home Office"/>
    <x v="0"/>
    <x v="7"/>
    <x v="1"/>
    <s v="Tables"/>
    <s v="Tables Model 14"/>
    <n v="6"/>
    <n v="610.07000000000005"/>
    <n v="0"/>
    <n v="3660.42"/>
    <n v="304.72000000000003"/>
  </r>
  <r>
    <x v="89"/>
    <d v="2025-01-31T00:00:00"/>
    <s v="CUST-232"/>
    <s v="Corporate"/>
    <x v="1"/>
    <x v="1"/>
    <x v="1"/>
    <s v="Tables"/>
    <s v="Tables Model 15"/>
    <n v="5"/>
    <n v="728.97"/>
    <n v="0"/>
    <n v="3644.85"/>
    <n v="600.82000000000005"/>
  </r>
  <r>
    <x v="90"/>
    <d v="2025-08-28T00:00:00"/>
    <s v="CUST-382"/>
    <s v="Consumer"/>
    <x v="1"/>
    <x v="3"/>
    <x v="0"/>
    <s v="Laptops"/>
    <s v="Laptops Model 3"/>
    <n v="4"/>
    <n v="1508.89"/>
    <n v="0.4"/>
    <n v="3621.34"/>
    <n v="-949.21"/>
  </r>
  <r>
    <x v="91"/>
    <d v="2025-09-21T00:00:00"/>
    <s v="CUST-311"/>
    <s v="Home Office"/>
    <x v="2"/>
    <x v="2"/>
    <x v="0"/>
    <s v="Phones"/>
    <s v="Phones Model 1"/>
    <n v="5"/>
    <n v="801.75"/>
    <n v="0.1"/>
    <n v="3607.88"/>
    <n v="290.54000000000002"/>
  </r>
  <r>
    <x v="92"/>
    <d v="2025-03-24T00:00:00"/>
    <s v="CUST-335"/>
    <s v="Home Office"/>
    <x v="1"/>
    <x v="3"/>
    <x v="0"/>
    <s v="Laptops"/>
    <s v="Laptops Model 19"/>
    <n v="4"/>
    <n v="901.77"/>
    <n v="0"/>
    <n v="3607.08"/>
    <n v="197.59"/>
  </r>
  <r>
    <x v="93"/>
    <d v="2025-04-04T00:00:00"/>
    <s v="CUST-120"/>
    <s v="Consumer"/>
    <x v="3"/>
    <x v="5"/>
    <x v="1"/>
    <s v="Bookcases"/>
    <s v="Bookcases Model 11"/>
    <n v="7"/>
    <n v="570.36"/>
    <n v="0.1"/>
    <n v="3593.27"/>
    <n v="236.98"/>
  </r>
  <r>
    <x v="94"/>
    <d v="2025-03-05T00:00:00"/>
    <s v="CUST-336"/>
    <s v="Corporate"/>
    <x v="3"/>
    <x v="5"/>
    <x v="1"/>
    <s v="Desks"/>
    <s v="Desks Model 15"/>
    <n v="6"/>
    <n v="853.35"/>
    <n v="0.3"/>
    <n v="3584.07"/>
    <n v="-490.46"/>
  </r>
  <r>
    <x v="95"/>
    <d v="2025-04-03T00:00:00"/>
    <s v="CUST-209"/>
    <s v="Corporate"/>
    <x v="1"/>
    <x v="9"/>
    <x v="0"/>
    <s v="Phones"/>
    <s v="Phones Model 7"/>
    <n v="7"/>
    <n v="634.52"/>
    <n v="0.2"/>
    <n v="3553.31"/>
    <n v="-371.43"/>
  </r>
  <r>
    <x v="96"/>
    <d v="2025-03-02T00:00:00"/>
    <s v="CUST-284"/>
    <s v="Consumer"/>
    <x v="1"/>
    <x v="1"/>
    <x v="0"/>
    <s v="Phones"/>
    <s v="Phones Model 20"/>
    <n v="5"/>
    <n v="867.35"/>
    <n v="0.2"/>
    <n v="3469.4"/>
    <n v="-302.23"/>
  </r>
  <r>
    <x v="97"/>
    <d v="2025-12-09T00:00:00"/>
    <s v="CUST-260"/>
    <s v="Consumer"/>
    <x v="0"/>
    <x v="0"/>
    <x v="0"/>
    <s v="Phones"/>
    <s v="Phones Model 13"/>
    <n v="7"/>
    <n v="614.54"/>
    <n v="0.2"/>
    <n v="3441.42"/>
    <n v="586.46"/>
  </r>
  <r>
    <x v="98"/>
    <d v="2025-02-14T00:00:00"/>
    <s v="CUST-166"/>
    <s v="Corporate"/>
    <x v="3"/>
    <x v="10"/>
    <x v="0"/>
    <s v="Phones"/>
    <s v="Phones Model 19"/>
    <n v="4"/>
    <n v="853.88"/>
    <n v="0"/>
    <n v="3415.52"/>
    <n v="896.31"/>
  </r>
  <r>
    <x v="99"/>
    <d v="2025-05-09T00:00:00"/>
    <s v="CUST-126"/>
    <s v="Home Office"/>
    <x v="0"/>
    <x v="0"/>
    <x v="1"/>
    <s v="Bookcases"/>
    <s v="Bookcases Model 12"/>
    <n v="7"/>
    <n v="484.62"/>
    <n v="0"/>
    <n v="3392.34"/>
    <n v="1000.97"/>
  </r>
  <r>
    <x v="100"/>
    <d v="2025-04-05T00:00:00"/>
    <s v="CUST-205"/>
    <s v="Home Office"/>
    <x v="1"/>
    <x v="3"/>
    <x v="0"/>
    <s v="Laptops"/>
    <s v="Laptops Model 2"/>
    <n v="6"/>
    <n v="563.67999999999995"/>
    <n v="0"/>
    <n v="3382.08"/>
    <n v="616.44000000000005"/>
  </r>
  <r>
    <x v="101"/>
    <d v="2025-07-19T00:00:00"/>
    <s v="CUST-257"/>
    <s v="Corporate"/>
    <x v="3"/>
    <x v="5"/>
    <x v="0"/>
    <s v="Laptops"/>
    <s v="Laptops Model 20"/>
    <n v="4"/>
    <n v="1400.18"/>
    <n v="0.4"/>
    <n v="3360.43"/>
    <n v="-204.91"/>
  </r>
  <r>
    <x v="102"/>
    <d v="2025-10-16T00:00:00"/>
    <s v="CUST-129"/>
    <s v="Home Office"/>
    <x v="2"/>
    <x v="4"/>
    <x v="0"/>
    <s v="Printers"/>
    <s v="Printers Model 10"/>
    <n v="8"/>
    <n v="419.65"/>
    <n v="0"/>
    <n v="3357.2"/>
    <n v="684.78"/>
  </r>
  <r>
    <x v="103"/>
    <d v="2025-01-19T00:00:00"/>
    <s v="CUST-385"/>
    <s v="Home Office"/>
    <x v="2"/>
    <x v="2"/>
    <x v="1"/>
    <s v="Desks"/>
    <s v="Desks Model 3"/>
    <n v="8"/>
    <n v="418.65"/>
    <n v="0"/>
    <n v="3349.2"/>
    <n v="270.58999999999997"/>
  </r>
  <r>
    <x v="104"/>
    <d v="2025-02-06T00:00:00"/>
    <s v="CUST-140"/>
    <s v="Consumer"/>
    <x v="2"/>
    <x v="4"/>
    <x v="1"/>
    <s v="Tables"/>
    <s v="Tables Model 8"/>
    <n v="6"/>
    <n v="797.24"/>
    <n v="0.3"/>
    <n v="3348.41"/>
    <n v="-2.0699999999999998"/>
  </r>
  <r>
    <x v="105"/>
    <d v="2025-09-21T00:00:00"/>
    <s v="CUST-273"/>
    <s v="Home Office"/>
    <x v="3"/>
    <x v="8"/>
    <x v="0"/>
    <s v="Phones"/>
    <s v="Phones Model 5"/>
    <n v="8"/>
    <n v="416.69"/>
    <n v="0"/>
    <n v="3333.52"/>
    <n v="1111.79"/>
  </r>
  <r>
    <x v="106"/>
    <d v="2025-01-19T00:00:00"/>
    <s v="CUST-220"/>
    <s v="Home Office"/>
    <x v="0"/>
    <x v="0"/>
    <x v="0"/>
    <s v="Laptops"/>
    <s v="Laptops Model 15"/>
    <n v="4"/>
    <n v="826.91"/>
    <n v="0"/>
    <n v="3307.64"/>
    <n v="534.9"/>
  </r>
  <r>
    <x v="107"/>
    <d v="2025-07-19T00:00:00"/>
    <s v="CUST-340"/>
    <s v="Consumer"/>
    <x v="3"/>
    <x v="10"/>
    <x v="0"/>
    <s v="Phones"/>
    <s v="Phones Model 13"/>
    <n v="6"/>
    <n v="542.61"/>
    <n v="0"/>
    <n v="3255.66"/>
    <n v="1093.97"/>
  </r>
  <r>
    <x v="108"/>
    <d v="2025-11-20T00:00:00"/>
    <s v="CUST-247"/>
    <s v="Consumer"/>
    <x v="0"/>
    <x v="7"/>
    <x v="1"/>
    <s v="Bookcases"/>
    <s v="Bookcases Model 3"/>
    <n v="8"/>
    <n v="405.94"/>
    <n v="0"/>
    <n v="3247.52"/>
    <n v="763.94"/>
  </r>
  <r>
    <x v="109"/>
    <d v="2025-02-12T00:00:00"/>
    <s v="CUST-317"/>
    <s v="Consumer"/>
    <x v="1"/>
    <x v="9"/>
    <x v="1"/>
    <s v="Tables"/>
    <s v="Tables Model 20"/>
    <n v="8"/>
    <n v="507.04"/>
    <n v="0.2"/>
    <n v="3245.06"/>
    <n v="542.88"/>
  </r>
  <r>
    <x v="110"/>
    <d v="2025-02-13T00:00:00"/>
    <s v="CUST-251"/>
    <s v="Corporate"/>
    <x v="0"/>
    <x v="7"/>
    <x v="1"/>
    <s v="Desks"/>
    <s v="Desks Model 12"/>
    <n v="6"/>
    <n v="635.66"/>
    <n v="0.15"/>
    <n v="3241.87"/>
    <n v="308.51"/>
  </r>
  <r>
    <x v="111"/>
    <d v="2025-06-28T00:00:00"/>
    <s v="CUST-335"/>
    <s v="Corporate"/>
    <x v="2"/>
    <x v="2"/>
    <x v="0"/>
    <s v="Laptops"/>
    <s v="Laptops Model 15"/>
    <n v="5"/>
    <n v="753.35"/>
    <n v="0.15"/>
    <n v="3201.74"/>
    <n v="182.95"/>
  </r>
  <r>
    <x v="112"/>
    <d v="2025-10-09T00:00:00"/>
    <s v="CUST-336"/>
    <s v="Home Office"/>
    <x v="3"/>
    <x v="10"/>
    <x v="0"/>
    <s v="Laptops"/>
    <s v="Laptops Model 3"/>
    <n v="5"/>
    <n v="709.1"/>
    <n v="0.1"/>
    <n v="3190.95"/>
    <n v="14"/>
  </r>
  <r>
    <x v="113"/>
    <d v="2025-03-20T00:00:00"/>
    <s v="CUST-207"/>
    <s v="Home Office"/>
    <x v="1"/>
    <x v="1"/>
    <x v="1"/>
    <s v="Bookcases"/>
    <s v="Bookcases Model 2"/>
    <n v="7"/>
    <n v="446.15"/>
    <n v="0"/>
    <n v="3123.05"/>
    <n v="1075.4000000000001"/>
  </r>
  <r>
    <x v="114"/>
    <d v="2025-05-02T00:00:00"/>
    <s v="CUST-153"/>
    <s v="Consumer"/>
    <x v="0"/>
    <x v="7"/>
    <x v="0"/>
    <s v="Phones"/>
    <s v="Phones Model 13"/>
    <n v="8"/>
    <n v="648.95000000000005"/>
    <n v="0.4"/>
    <n v="3114.96"/>
    <n v="-538.58000000000004"/>
  </r>
  <r>
    <x v="115"/>
    <d v="2025-03-24T00:00:00"/>
    <s v="CUST-356"/>
    <s v="Home Office"/>
    <x v="0"/>
    <x v="7"/>
    <x v="0"/>
    <s v="Phones"/>
    <s v="Phones Model 20"/>
    <n v="4"/>
    <n v="864.61"/>
    <n v="0.1"/>
    <n v="3112.6"/>
    <n v="660.63"/>
  </r>
  <r>
    <x v="116"/>
    <d v="2025-10-20T00:00:00"/>
    <s v="CUST-342"/>
    <s v="Consumer"/>
    <x v="2"/>
    <x v="2"/>
    <x v="0"/>
    <s v="Phones"/>
    <s v="Phones Model 9"/>
    <n v="6"/>
    <n v="739.31"/>
    <n v="0.3"/>
    <n v="3105.1"/>
    <n v="-343.92"/>
  </r>
  <r>
    <x v="117"/>
    <d v="2025-12-28T00:00:00"/>
    <s v="CUST-244"/>
    <s v="Home Office"/>
    <x v="1"/>
    <x v="9"/>
    <x v="0"/>
    <s v="Phones"/>
    <s v="Phones Model 3"/>
    <n v="8"/>
    <n v="456.39"/>
    <n v="0.15"/>
    <n v="3103.45"/>
    <n v="-186.85"/>
  </r>
  <r>
    <x v="118"/>
    <d v="2025-07-10T00:00:00"/>
    <s v="CUST-143"/>
    <s v="Home Office"/>
    <x v="2"/>
    <x v="6"/>
    <x v="0"/>
    <s v="Phones"/>
    <s v="Phones Model 9"/>
    <n v="4"/>
    <n v="772.78"/>
    <n v="0"/>
    <n v="3091.12"/>
    <n v="338.29"/>
  </r>
  <r>
    <x v="119"/>
    <d v="2025-10-15T00:00:00"/>
    <s v="CUST-104"/>
    <s v="Consumer"/>
    <x v="2"/>
    <x v="2"/>
    <x v="1"/>
    <s v="Tables"/>
    <s v="Tables Model 5"/>
    <n v="5"/>
    <n v="616.95000000000005"/>
    <n v="0"/>
    <n v="3084.75"/>
    <n v="840.19"/>
  </r>
  <r>
    <x v="120"/>
    <d v="2025-12-05T00:00:00"/>
    <s v="CUST-272"/>
    <s v="Home Office"/>
    <x v="3"/>
    <x v="5"/>
    <x v="0"/>
    <s v="Laptops"/>
    <s v="Laptops Model 20"/>
    <n v="5"/>
    <n v="616.91999999999996"/>
    <n v="0"/>
    <n v="3084.6"/>
    <n v="624.04"/>
  </r>
  <r>
    <x v="121"/>
    <d v="2025-04-01T00:00:00"/>
    <s v="CUST-301"/>
    <s v="Home Office"/>
    <x v="0"/>
    <x v="7"/>
    <x v="0"/>
    <s v="Laptops"/>
    <s v="Laptops Model 7"/>
    <n v="3"/>
    <n v="1197.52"/>
    <n v="0.15"/>
    <n v="3053.68"/>
    <n v="-194.48"/>
  </r>
  <r>
    <x v="122"/>
    <d v="2025-01-15T00:00:00"/>
    <s v="CUST-146"/>
    <s v="Consumer"/>
    <x v="1"/>
    <x v="3"/>
    <x v="0"/>
    <s v="Phones"/>
    <s v="Phones Model 9"/>
    <n v="4"/>
    <n v="840.07"/>
    <n v="0.1"/>
    <n v="3024.25"/>
    <n v="76.92"/>
  </r>
  <r>
    <x v="123"/>
    <d v="2025-06-22T00:00:00"/>
    <s v="CUST-354"/>
    <s v="Home Office"/>
    <x v="0"/>
    <x v="7"/>
    <x v="1"/>
    <s v="Bookcases"/>
    <s v="Bookcases Model 11"/>
    <n v="8"/>
    <n v="377.72"/>
    <n v="0"/>
    <n v="3021.76"/>
    <n v="777.38"/>
  </r>
  <r>
    <x v="124"/>
    <d v="2025-11-19T00:00:00"/>
    <s v="CUST-283"/>
    <s v="Corporate"/>
    <x v="3"/>
    <x v="5"/>
    <x v="0"/>
    <s v="Phones"/>
    <s v="Phones Model 15"/>
    <n v="4"/>
    <n v="875.63"/>
    <n v="0.15"/>
    <n v="2977.14"/>
    <n v="413.12"/>
  </r>
  <r>
    <x v="125"/>
    <d v="2025-07-24T00:00:00"/>
    <s v="CUST-196"/>
    <s v="Consumer"/>
    <x v="0"/>
    <x v="0"/>
    <x v="0"/>
    <s v="Laptops"/>
    <s v="Laptops Model 14"/>
    <n v="6"/>
    <n v="706.3"/>
    <n v="0.3"/>
    <n v="2966.46"/>
    <n v="304.12"/>
  </r>
  <r>
    <x v="126"/>
    <d v="2025-04-08T00:00:00"/>
    <s v="CUST-198"/>
    <s v="Home Office"/>
    <x v="0"/>
    <x v="0"/>
    <x v="1"/>
    <s v="Bookcases"/>
    <s v="Bookcases Model 12"/>
    <n v="7"/>
    <n v="423.67"/>
    <n v="0"/>
    <n v="2965.69"/>
    <n v="253.71"/>
  </r>
  <r>
    <x v="127"/>
    <d v="2025-05-14T00:00:00"/>
    <s v="CUST-202"/>
    <s v="Corporate"/>
    <x v="2"/>
    <x v="2"/>
    <x v="0"/>
    <s v="Phones"/>
    <s v="Phones Model 5"/>
    <n v="5"/>
    <n v="587.08000000000004"/>
    <n v="0"/>
    <n v="2935.4"/>
    <n v="175.19"/>
  </r>
  <r>
    <x v="128"/>
    <d v="2025-08-26T00:00:00"/>
    <s v="CUST-388"/>
    <s v="Home Office"/>
    <x v="2"/>
    <x v="4"/>
    <x v="0"/>
    <s v="Laptops"/>
    <s v="Laptops Model 19"/>
    <n v="2"/>
    <n v="1464.3"/>
    <n v="0"/>
    <n v="2928.6"/>
    <n v="982.22"/>
  </r>
  <r>
    <x v="129"/>
    <d v="2025-05-16T00:00:00"/>
    <s v="CUST-374"/>
    <s v="Consumer"/>
    <x v="3"/>
    <x v="8"/>
    <x v="0"/>
    <s v="Printers"/>
    <s v="Printers Model 12"/>
    <n v="6"/>
    <n v="486.25"/>
    <n v="0"/>
    <n v="2917.5"/>
    <n v="837.92"/>
  </r>
  <r>
    <x v="130"/>
    <d v="2025-04-16T00:00:00"/>
    <s v="CUST-205"/>
    <s v="Consumer"/>
    <x v="0"/>
    <x v="7"/>
    <x v="0"/>
    <s v="Laptops"/>
    <s v="Laptops Model 12"/>
    <n v="6"/>
    <n v="693.83"/>
    <n v="0.3"/>
    <n v="2914.09"/>
    <n v="-408.57"/>
  </r>
  <r>
    <x v="131"/>
    <d v="2025-06-22T00:00:00"/>
    <s v="CUST-380"/>
    <s v="Home Office"/>
    <x v="1"/>
    <x v="1"/>
    <x v="0"/>
    <s v="Printers"/>
    <s v="Printers Model 19"/>
    <n v="8"/>
    <n v="426.44"/>
    <n v="0.15"/>
    <n v="2899.79"/>
    <n v="77.89"/>
  </r>
  <r>
    <x v="132"/>
    <d v="2025-11-30T00:00:00"/>
    <s v="CUST-169"/>
    <s v="Corporate"/>
    <x v="2"/>
    <x v="4"/>
    <x v="1"/>
    <s v="Bookcases"/>
    <s v="Bookcases Model 20"/>
    <n v="7"/>
    <n v="517.64"/>
    <n v="0.2"/>
    <n v="2898.78"/>
    <n v="63.97"/>
  </r>
  <r>
    <x v="133"/>
    <d v="2025-09-27T00:00:00"/>
    <s v="CUST-328"/>
    <s v="Home Office"/>
    <x v="3"/>
    <x v="10"/>
    <x v="1"/>
    <s v="Desks"/>
    <s v="Desks Model 12"/>
    <n v="4"/>
    <n v="793.75"/>
    <n v="0.1"/>
    <n v="2857.5"/>
    <n v="497.5"/>
  </r>
  <r>
    <x v="134"/>
    <d v="2025-11-24T00:00:00"/>
    <s v="CUST-332"/>
    <s v="Corporate"/>
    <x v="3"/>
    <x v="8"/>
    <x v="0"/>
    <s v="Phones"/>
    <s v="Phones Model 11"/>
    <n v="5"/>
    <n v="671.74"/>
    <n v="0.15"/>
    <n v="2854.89"/>
    <n v="200.09"/>
  </r>
  <r>
    <x v="135"/>
    <d v="2025-10-31T00:00:00"/>
    <s v="CUST-379"/>
    <s v="Consumer"/>
    <x v="0"/>
    <x v="7"/>
    <x v="1"/>
    <s v="Bookcases"/>
    <s v="Bookcases Model 18"/>
    <n v="7"/>
    <n v="504.58"/>
    <n v="0.2"/>
    <n v="2825.65"/>
    <n v="-214.28"/>
  </r>
  <r>
    <x v="136"/>
    <d v="2025-01-12T00:00:00"/>
    <s v="CUST-311"/>
    <s v="Consumer"/>
    <x v="2"/>
    <x v="4"/>
    <x v="0"/>
    <s v="Phones"/>
    <s v="Phones Model 3"/>
    <n v="6"/>
    <n v="520.67999999999995"/>
    <n v="0.1"/>
    <n v="2811.67"/>
    <n v="245.29"/>
  </r>
  <r>
    <x v="137"/>
    <d v="2025-10-25T00:00:00"/>
    <s v="CUST-270"/>
    <s v="Consumer"/>
    <x v="3"/>
    <x v="5"/>
    <x v="1"/>
    <s v="Bookcases"/>
    <s v="Bookcases Model 12"/>
    <n v="6"/>
    <n v="468.6"/>
    <n v="0"/>
    <n v="2811.6"/>
    <n v="431.41"/>
  </r>
  <r>
    <x v="138"/>
    <d v="2025-01-10T00:00:00"/>
    <s v="CUST-376"/>
    <s v="Consumer"/>
    <x v="2"/>
    <x v="4"/>
    <x v="1"/>
    <s v="Bookcases"/>
    <s v="Bookcases Model 8"/>
    <n v="7"/>
    <n v="471.05"/>
    <n v="0.15"/>
    <n v="2802.75"/>
    <n v="505.82"/>
  </r>
  <r>
    <x v="139"/>
    <d v="2025-04-25T00:00:00"/>
    <s v="CUST-264"/>
    <s v="Consumer"/>
    <x v="2"/>
    <x v="4"/>
    <x v="1"/>
    <s v="Desks"/>
    <s v="Desks Model 11"/>
    <n v="3"/>
    <n v="932.19"/>
    <n v="0"/>
    <n v="2796.57"/>
    <n v="603.66999999999996"/>
  </r>
  <r>
    <x v="140"/>
    <d v="2025-09-08T00:00:00"/>
    <s v="CUST-109"/>
    <s v="Corporate"/>
    <x v="0"/>
    <x v="7"/>
    <x v="1"/>
    <s v="Tables"/>
    <s v="Tables Model 2"/>
    <n v="4"/>
    <n v="698.02"/>
    <n v="0"/>
    <n v="2792.08"/>
    <n v="170.49"/>
  </r>
  <r>
    <x v="141"/>
    <d v="2025-03-31T00:00:00"/>
    <s v="CUST-199"/>
    <s v="Corporate"/>
    <x v="3"/>
    <x v="8"/>
    <x v="0"/>
    <s v="Phones"/>
    <s v="Phones Model 16"/>
    <n v="6"/>
    <n v="664.38"/>
    <n v="0.3"/>
    <n v="2790.4"/>
    <n v="76.23"/>
  </r>
  <r>
    <x v="142"/>
    <d v="2025-07-17T00:00:00"/>
    <s v="CUST-231"/>
    <s v="Home Office"/>
    <x v="3"/>
    <x v="10"/>
    <x v="0"/>
    <s v="Phones"/>
    <s v="Phones Model 10"/>
    <n v="6"/>
    <n v="661.91"/>
    <n v="0.3"/>
    <n v="2780.02"/>
    <n v="235.69"/>
  </r>
  <r>
    <x v="143"/>
    <d v="2025-06-20T00:00:00"/>
    <s v="CUST-264"/>
    <s v="Home Office"/>
    <x v="2"/>
    <x v="2"/>
    <x v="0"/>
    <s v="Printers"/>
    <s v="Printers Model 6"/>
    <n v="8"/>
    <n v="346.61"/>
    <n v="0"/>
    <n v="2772.88"/>
    <n v="529.63"/>
  </r>
  <r>
    <x v="144"/>
    <d v="2025-01-13T00:00:00"/>
    <s v="CUST-219"/>
    <s v="Home Office"/>
    <x v="2"/>
    <x v="4"/>
    <x v="1"/>
    <s v="Tables"/>
    <s v="Tables Model 1"/>
    <n v="4"/>
    <n v="691.32"/>
    <n v="0"/>
    <n v="2765.28"/>
    <n v="143.55000000000001"/>
  </r>
  <r>
    <x v="145"/>
    <d v="2025-05-08T00:00:00"/>
    <s v="CUST-134"/>
    <s v="Corporate"/>
    <x v="0"/>
    <x v="0"/>
    <x v="0"/>
    <s v="Phones"/>
    <s v="Phones Model 4"/>
    <n v="6"/>
    <n v="766.25"/>
    <n v="0.4"/>
    <n v="2758.5"/>
    <n v="-735.36"/>
  </r>
  <r>
    <x v="146"/>
    <d v="2025-03-10T00:00:00"/>
    <s v="CUST-238"/>
    <s v="Consumer"/>
    <x v="1"/>
    <x v="3"/>
    <x v="0"/>
    <s v="Phones"/>
    <s v="Phones Model 8"/>
    <n v="5"/>
    <n v="550.16999999999996"/>
    <n v="0"/>
    <n v="2750.85"/>
    <n v="665.39"/>
  </r>
  <r>
    <x v="147"/>
    <d v="2025-07-07T00:00:00"/>
    <s v="CUST-382"/>
    <s v="Corporate"/>
    <x v="1"/>
    <x v="3"/>
    <x v="1"/>
    <s v="Tables"/>
    <s v="Tables Model 8"/>
    <n v="6"/>
    <n v="506.04"/>
    <n v="0.1"/>
    <n v="2732.62"/>
    <n v="281.63"/>
  </r>
  <r>
    <x v="148"/>
    <d v="2025-03-02T00:00:00"/>
    <s v="CUST-213"/>
    <s v="Consumer"/>
    <x v="3"/>
    <x v="10"/>
    <x v="0"/>
    <s v="Printers"/>
    <s v="Printers Model 5"/>
    <n v="6"/>
    <n v="453.69"/>
    <n v="0"/>
    <n v="2722.14"/>
    <n v="715.84"/>
  </r>
  <r>
    <x v="149"/>
    <d v="2025-11-09T00:00:00"/>
    <s v="CUST-219"/>
    <s v="Home Office"/>
    <x v="0"/>
    <x v="0"/>
    <x v="1"/>
    <s v="Bookcases"/>
    <s v="Bookcases Model 7"/>
    <n v="8"/>
    <n v="562.09"/>
    <n v="0.4"/>
    <n v="2698.03"/>
    <n v="-329.83"/>
  </r>
  <r>
    <x v="150"/>
    <d v="2025-10-18T00:00:00"/>
    <s v="CUST-116"/>
    <s v="Consumer"/>
    <x v="3"/>
    <x v="5"/>
    <x v="1"/>
    <s v="Tables"/>
    <s v="Tables Model 11"/>
    <n v="7"/>
    <n v="446.93"/>
    <n v="0.15"/>
    <n v="2659.23"/>
    <n v="73.989999999999995"/>
  </r>
  <r>
    <x v="151"/>
    <d v="2025-09-06T00:00:00"/>
    <s v="CUST-361"/>
    <s v="Corporate"/>
    <x v="2"/>
    <x v="2"/>
    <x v="1"/>
    <s v="Bookcases"/>
    <s v="Bookcases Model 15"/>
    <n v="7"/>
    <n v="473.28"/>
    <n v="0.2"/>
    <n v="2650.37"/>
    <n v="86.79"/>
  </r>
  <r>
    <x v="152"/>
    <d v="2025-02-03T00:00:00"/>
    <s v="CUST-250"/>
    <s v="Consumer"/>
    <x v="1"/>
    <x v="9"/>
    <x v="1"/>
    <s v="Tables"/>
    <s v="Tables Model 2"/>
    <n v="5"/>
    <n v="528.09"/>
    <n v="0"/>
    <n v="2640.45"/>
    <n v="372.55"/>
  </r>
  <r>
    <x v="153"/>
    <d v="2025-04-13T00:00:00"/>
    <s v="CUST-146"/>
    <s v="Consumer"/>
    <x v="0"/>
    <x v="0"/>
    <x v="0"/>
    <s v="Phones"/>
    <s v="Phones Model 1"/>
    <n v="4"/>
    <n v="729.31"/>
    <n v="0.1"/>
    <n v="2625.52"/>
    <n v="216.33"/>
  </r>
  <r>
    <x v="154"/>
    <d v="2025-10-03T00:00:00"/>
    <s v="CUST-398"/>
    <s v="Consumer"/>
    <x v="3"/>
    <x v="10"/>
    <x v="0"/>
    <s v="Phones"/>
    <s v="Phones Model 13"/>
    <n v="4"/>
    <n v="767.95"/>
    <n v="0.15"/>
    <n v="2611.0300000000002"/>
    <n v="-44.33"/>
  </r>
  <r>
    <x v="155"/>
    <d v="2025-06-30T00:00:00"/>
    <s v="CUST-332"/>
    <s v="Corporate"/>
    <x v="1"/>
    <x v="9"/>
    <x v="1"/>
    <s v="Desks"/>
    <s v="Desks Model 9"/>
    <n v="6"/>
    <n v="620.45000000000005"/>
    <n v="0.3"/>
    <n v="2605.89"/>
    <n v="284.01"/>
  </r>
  <r>
    <x v="156"/>
    <d v="2025-08-21T00:00:00"/>
    <s v="CUST-145"/>
    <s v="Corporate"/>
    <x v="3"/>
    <x v="8"/>
    <x v="1"/>
    <s v="Desks"/>
    <s v="Desks Model 11"/>
    <n v="5"/>
    <n v="739.62"/>
    <n v="0.3"/>
    <n v="2588.67"/>
    <n v="139.97"/>
  </r>
  <r>
    <x v="157"/>
    <d v="2025-05-05T00:00:00"/>
    <s v="CUST-323"/>
    <s v="Home Office"/>
    <x v="3"/>
    <x v="8"/>
    <x v="0"/>
    <s v="Printers"/>
    <s v="Printers Model 17"/>
    <n v="6"/>
    <n v="429.45"/>
    <n v="0"/>
    <n v="2576.6999999999998"/>
    <n v="466.42"/>
  </r>
  <r>
    <x v="158"/>
    <d v="2025-08-19T00:00:00"/>
    <s v="CUST-338"/>
    <s v="Corporate"/>
    <x v="0"/>
    <x v="0"/>
    <x v="0"/>
    <s v="Phones"/>
    <s v="Phones Model 4"/>
    <n v="3"/>
    <n v="857.67"/>
    <n v="0"/>
    <n v="2573.0100000000002"/>
    <n v="248.61"/>
  </r>
  <r>
    <x v="159"/>
    <d v="2025-04-05T00:00:00"/>
    <s v="CUST-171"/>
    <s v="Corporate"/>
    <x v="3"/>
    <x v="8"/>
    <x v="0"/>
    <s v="Printers"/>
    <s v="Printers Model 8"/>
    <n v="6"/>
    <n v="427.34"/>
    <n v="0"/>
    <n v="2564.04"/>
    <n v="436.53"/>
  </r>
  <r>
    <x v="160"/>
    <d v="2025-02-24T00:00:00"/>
    <s v="CUST-172"/>
    <s v="Corporate"/>
    <x v="3"/>
    <x v="8"/>
    <x v="0"/>
    <s v="Laptops"/>
    <s v="Laptops Model 6"/>
    <n v="2"/>
    <n v="1278.4100000000001"/>
    <n v="0"/>
    <n v="2556.8200000000002"/>
    <n v="480.01"/>
  </r>
  <r>
    <x v="161"/>
    <d v="2025-10-16T00:00:00"/>
    <s v="CUST-299"/>
    <s v="Consumer"/>
    <x v="3"/>
    <x v="10"/>
    <x v="1"/>
    <s v="Desks"/>
    <s v="Desks Model 10"/>
    <n v="3"/>
    <n v="841.47"/>
    <n v="0"/>
    <n v="2524.41"/>
    <n v="340.86"/>
  </r>
  <r>
    <x v="162"/>
    <d v="2025-06-28T00:00:00"/>
    <s v="CUST-280"/>
    <s v="Corporate"/>
    <x v="3"/>
    <x v="10"/>
    <x v="1"/>
    <s v="Desks"/>
    <s v="Desks Model 6"/>
    <n v="6"/>
    <n v="598.55999999999995"/>
    <n v="0.3"/>
    <n v="2513.9499999999998"/>
    <n v="-16.61"/>
  </r>
  <r>
    <x v="163"/>
    <d v="2025-06-10T00:00:00"/>
    <s v="CUST-196"/>
    <s v="Corporate"/>
    <x v="3"/>
    <x v="10"/>
    <x v="1"/>
    <s v="Tables"/>
    <s v="Tables Model 14"/>
    <n v="8"/>
    <n v="522.34"/>
    <n v="0.4"/>
    <n v="2507.23"/>
    <n v="-420.72"/>
  </r>
  <r>
    <x v="164"/>
    <d v="2025-05-10T00:00:00"/>
    <s v="CUST-257"/>
    <s v="Home Office"/>
    <x v="2"/>
    <x v="4"/>
    <x v="0"/>
    <s v="Printers"/>
    <s v="Printers Model 13"/>
    <n v="8"/>
    <n v="311.88"/>
    <n v="0"/>
    <n v="2495.04"/>
    <n v="401.86"/>
  </r>
  <r>
    <x v="165"/>
    <d v="2025-08-25T00:00:00"/>
    <s v="CUST-311"/>
    <s v="Home Office"/>
    <x v="1"/>
    <x v="1"/>
    <x v="1"/>
    <s v="Chairs"/>
    <s v="Chairs Model 17"/>
    <n v="8"/>
    <n v="311.8"/>
    <n v="0"/>
    <n v="2494.4"/>
    <n v="594.07000000000005"/>
  </r>
  <r>
    <x v="166"/>
    <d v="2025-06-29T00:00:00"/>
    <s v="CUST-319"/>
    <s v="Corporate"/>
    <x v="2"/>
    <x v="2"/>
    <x v="0"/>
    <s v="Phones"/>
    <s v="Phones Model 8"/>
    <n v="3"/>
    <n v="822.44"/>
    <n v="0"/>
    <n v="2467.3200000000002"/>
    <n v="559.77"/>
  </r>
  <r>
    <x v="167"/>
    <d v="2025-02-09T00:00:00"/>
    <s v="CUST-366"/>
    <s v="Corporate"/>
    <x v="3"/>
    <x v="8"/>
    <x v="1"/>
    <s v="Chairs"/>
    <s v="Chairs Model 7"/>
    <n v="7"/>
    <n v="439.11"/>
    <n v="0.2"/>
    <n v="2459.02"/>
    <n v="-157.82"/>
  </r>
  <r>
    <x v="168"/>
    <d v="2025-12-30T00:00:00"/>
    <s v="CUST-158"/>
    <s v="Consumer"/>
    <x v="3"/>
    <x v="8"/>
    <x v="0"/>
    <s v="Printers"/>
    <s v="Printers Model 4"/>
    <n v="8"/>
    <n v="383.24"/>
    <n v="0.2"/>
    <n v="2452.7399999999998"/>
    <n v="-220.37"/>
  </r>
  <r>
    <x v="169"/>
    <d v="2025-07-10T00:00:00"/>
    <s v="CUST-233"/>
    <s v="Home Office"/>
    <x v="1"/>
    <x v="9"/>
    <x v="1"/>
    <s v="Tables"/>
    <s v="Tables Model 15"/>
    <n v="5"/>
    <n v="700.48"/>
    <n v="0.3"/>
    <n v="2451.6799999999998"/>
    <n v="113.82"/>
  </r>
  <r>
    <x v="170"/>
    <d v="2025-10-27T00:00:00"/>
    <s v="CUST-361"/>
    <s v="Home Office"/>
    <x v="3"/>
    <x v="10"/>
    <x v="1"/>
    <s v="Chairs"/>
    <s v="Chairs Model 2"/>
    <n v="8"/>
    <n v="380.56"/>
    <n v="0.2"/>
    <n v="2435.58"/>
    <n v="363.62"/>
  </r>
  <r>
    <x v="171"/>
    <d v="2025-01-16T00:00:00"/>
    <s v="CUST-150"/>
    <s v="Home Office"/>
    <x v="0"/>
    <x v="11"/>
    <x v="0"/>
    <s v="Phones"/>
    <s v="Phones Model 3"/>
    <n v="8"/>
    <n v="338.02"/>
    <n v="0.1"/>
    <n v="2433.7399999999998"/>
    <n v="385.78"/>
  </r>
  <r>
    <x v="172"/>
    <d v="2025-01-07T00:00:00"/>
    <s v="CUST-159"/>
    <s v="Consumer"/>
    <x v="0"/>
    <x v="7"/>
    <x v="1"/>
    <s v="Desks"/>
    <s v="Desks Model 13"/>
    <n v="3"/>
    <n v="952.63"/>
    <n v="0.15"/>
    <n v="2429.21"/>
    <n v="10.26"/>
  </r>
  <r>
    <x v="173"/>
    <d v="2025-02-12T00:00:00"/>
    <s v="CUST-385"/>
    <s v="Consumer"/>
    <x v="0"/>
    <x v="7"/>
    <x v="0"/>
    <s v="Printers"/>
    <s v="Printers Model 14"/>
    <n v="8"/>
    <n v="303.07"/>
    <n v="0"/>
    <n v="2424.56"/>
    <n v="450.32"/>
  </r>
  <r>
    <x v="174"/>
    <d v="2025-01-19T00:00:00"/>
    <s v="CUST-147"/>
    <s v="Corporate"/>
    <x v="1"/>
    <x v="9"/>
    <x v="0"/>
    <s v="Laptops"/>
    <s v="Laptops Model 12"/>
    <n v="3"/>
    <n v="1340.93"/>
    <n v="0.4"/>
    <n v="2413.67"/>
    <n v="-109.1"/>
  </r>
  <r>
    <x v="175"/>
    <d v="2025-02-09T00:00:00"/>
    <s v="CUST-361"/>
    <s v="Home Office"/>
    <x v="0"/>
    <x v="11"/>
    <x v="0"/>
    <s v="Printers"/>
    <s v="Printers Model 17"/>
    <n v="6"/>
    <n v="445.62"/>
    <n v="0.1"/>
    <n v="2406.35"/>
    <n v="168.25"/>
  </r>
  <r>
    <x v="176"/>
    <d v="2025-07-30T00:00:00"/>
    <s v="CUST-379"/>
    <s v="Home Office"/>
    <x v="1"/>
    <x v="9"/>
    <x v="0"/>
    <s v="Printers"/>
    <s v="Printers Model 2"/>
    <n v="8"/>
    <n v="333.92"/>
    <n v="0.1"/>
    <n v="2404.2199999999998"/>
    <n v="441.51"/>
  </r>
  <r>
    <x v="177"/>
    <d v="2025-09-17T00:00:00"/>
    <s v="CUST-215"/>
    <s v="Home Office"/>
    <x v="2"/>
    <x v="4"/>
    <x v="0"/>
    <s v="Printers"/>
    <s v="Printers Model 14"/>
    <n v="5"/>
    <n v="477.57"/>
    <n v="0"/>
    <n v="2387.85"/>
    <n v="193.94"/>
  </r>
  <r>
    <x v="178"/>
    <d v="2025-06-10T00:00:00"/>
    <s v="CUST-311"/>
    <s v="Consumer"/>
    <x v="1"/>
    <x v="3"/>
    <x v="1"/>
    <s v="Chairs"/>
    <s v="Chairs Model 8"/>
    <n v="8"/>
    <n v="373.1"/>
    <n v="0.2"/>
    <n v="2387.84"/>
    <n v="392.32"/>
  </r>
  <r>
    <x v="179"/>
    <d v="2025-12-13T00:00:00"/>
    <s v="CUST-376"/>
    <s v="Corporate"/>
    <x v="2"/>
    <x v="4"/>
    <x v="0"/>
    <s v="Printers"/>
    <s v="Printers Model 5"/>
    <n v="5"/>
    <n v="470.13"/>
    <n v="0"/>
    <n v="2350.65"/>
    <n v="515.23"/>
  </r>
  <r>
    <x v="180"/>
    <d v="2025-08-11T00:00:00"/>
    <s v="CUST-241"/>
    <s v="Corporate"/>
    <x v="0"/>
    <x v="0"/>
    <x v="0"/>
    <s v="Laptops"/>
    <s v="Laptops Model 16"/>
    <n v="5"/>
    <n v="776.49"/>
    <n v="0.4"/>
    <n v="2329.4699999999998"/>
    <n v="-526.97"/>
  </r>
  <r>
    <x v="181"/>
    <d v="2025-05-08T00:00:00"/>
    <s v="CUST-174"/>
    <s v="Home Office"/>
    <x v="0"/>
    <x v="0"/>
    <x v="0"/>
    <s v="Printers"/>
    <s v="Printers Model 8"/>
    <n v="5"/>
    <n v="465.88"/>
    <n v="0"/>
    <n v="2329.4"/>
    <n v="606.64"/>
  </r>
  <r>
    <x v="182"/>
    <d v="2025-05-21T00:00:00"/>
    <s v="CUST-303"/>
    <s v="Corporate"/>
    <x v="0"/>
    <x v="0"/>
    <x v="0"/>
    <s v="Laptops"/>
    <s v="Laptops Model 15"/>
    <n v="6"/>
    <n v="544.98"/>
    <n v="0.3"/>
    <n v="2288.92"/>
    <n v="-147.41"/>
  </r>
  <r>
    <x v="183"/>
    <d v="2025-03-27T00:00:00"/>
    <s v="CUST-161"/>
    <s v="Corporate"/>
    <x v="3"/>
    <x v="8"/>
    <x v="1"/>
    <s v="Tables"/>
    <s v="Tables Model 18"/>
    <n v="4"/>
    <n v="569.29"/>
    <n v="0"/>
    <n v="2277.16"/>
    <n v="712.57"/>
  </r>
  <r>
    <x v="184"/>
    <d v="2025-01-17T00:00:00"/>
    <s v="CUST-320"/>
    <s v="Consumer"/>
    <x v="3"/>
    <x v="8"/>
    <x v="1"/>
    <s v="Desks"/>
    <s v="Desks Model 15"/>
    <n v="5"/>
    <n v="566.71"/>
    <n v="0.2"/>
    <n v="2266.84"/>
    <n v="301.14"/>
  </r>
  <r>
    <x v="185"/>
    <d v="2025-03-21T00:00:00"/>
    <s v="CUST-346"/>
    <s v="Consumer"/>
    <x v="2"/>
    <x v="4"/>
    <x v="1"/>
    <s v="Desks"/>
    <s v="Desks Model 14"/>
    <n v="8"/>
    <n v="471.06"/>
    <n v="0.4"/>
    <n v="2261.09"/>
    <n v="-323.77"/>
  </r>
  <r>
    <x v="186"/>
    <d v="2025-01-21T00:00:00"/>
    <s v="CUST-226"/>
    <s v="Home Office"/>
    <x v="0"/>
    <x v="0"/>
    <x v="1"/>
    <s v="Chairs"/>
    <s v="Chairs Model 15"/>
    <n v="6"/>
    <n v="376.28"/>
    <n v="0"/>
    <n v="2257.6799999999998"/>
    <n v="454.62"/>
  </r>
  <r>
    <x v="187"/>
    <d v="2025-01-30T00:00:00"/>
    <s v="CUST-306"/>
    <s v="Home Office"/>
    <x v="0"/>
    <x v="0"/>
    <x v="1"/>
    <s v="Bookcases"/>
    <s v="Bookcases Model 5"/>
    <n v="5"/>
    <n v="527.98"/>
    <n v="0.15"/>
    <n v="2243.91"/>
    <n v="-30.27"/>
  </r>
  <r>
    <x v="188"/>
    <d v="2025-10-31T00:00:00"/>
    <s v="CUST-289"/>
    <s v="Home Office"/>
    <x v="3"/>
    <x v="10"/>
    <x v="1"/>
    <s v="Desks"/>
    <s v="Desks Model 15"/>
    <n v="3"/>
    <n v="745.1"/>
    <n v="0"/>
    <n v="2235.3000000000002"/>
    <n v="213.87"/>
  </r>
  <r>
    <x v="189"/>
    <d v="2025-07-13T00:00:00"/>
    <s v="CUST-212"/>
    <s v="Corporate"/>
    <x v="2"/>
    <x v="2"/>
    <x v="0"/>
    <s v="Printers"/>
    <s v="Printers Model 14"/>
    <n v="7"/>
    <n v="450.51"/>
    <n v="0.3"/>
    <n v="2207.5"/>
    <n v="-253.93"/>
  </r>
  <r>
    <x v="190"/>
    <d v="2025-02-22T00:00:00"/>
    <s v="CUST-106"/>
    <s v="Home Office"/>
    <x v="2"/>
    <x v="4"/>
    <x v="1"/>
    <s v="Chairs"/>
    <s v="Chairs Model 16"/>
    <n v="5"/>
    <n v="439.98"/>
    <n v="0"/>
    <n v="2199.9"/>
    <n v="530.97"/>
  </r>
  <r>
    <x v="191"/>
    <d v="2025-06-27T00:00:00"/>
    <s v="CUST-326"/>
    <s v="Home Office"/>
    <x v="3"/>
    <x v="8"/>
    <x v="1"/>
    <s v="Desks"/>
    <s v="Desks Model 16"/>
    <n v="3"/>
    <n v="845.62"/>
    <n v="0.15"/>
    <n v="2156.33"/>
    <n v="-123.73"/>
  </r>
  <r>
    <x v="192"/>
    <d v="2025-06-19T00:00:00"/>
    <s v="CUST-162"/>
    <s v="Consumer"/>
    <x v="3"/>
    <x v="8"/>
    <x v="0"/>
    <s v="Phones"/>
    <s v="Phones Model 2"/>
    <n v="4"/>
    <n v="897.87"/>
    <n v="0.4"/>
    <n v="2154.89"/>
    <n v="-58.64"/>
  </r>
  <r>
    <x v="193"/>
    <d v="2025-06-03T00:00:00"/>
    <s v="CUST-307"/>
    <s v="Corporate"/>
    <x v="3"/>
    <x v="5"/>
    <x v="1"/>
    <s v="Chairs"/>
    <s v="Chairs Model 8"/>
    <n v="8"/>
    <n v="384.76"/>
    <n v="0.3"/>
    <n v="2154.66"/>
    <n v="-373.41"/>
  </r>
  <r>
    <x v="194"/>
    <d v="2025-07-04T00:00:00"/>
    <s v="CUST-314"/>
    <s v="Home Office"/>
    <x v="1"/>
    <x v="9"/>
    <x v="1"/>
    <s v="Desks"/>
    <s v="Desks Model 2"/>
    <n v="3"/>
    <n v="896.57"/>
    <n v="0.2"/>
    <n v="2151.77"/>
    <n v="-131.27000000000001"/>
  </r>
  <r>
    <x v="195"/>
    <d v="2025-05-23T00:00:00"/>
    <s v="CUST-174"/>
    <s v="Consumer"/>
    <x v="2"/>
    <x v="4"/>
    <x v="0"/>
    <s v="Printers"/>
    <s v="Printers Model 5"/>
    <n v="8"/>
    <n v="267.61"/>
    <n v="0"/>
    <n v="2140.88"/>
    <n v="179.73"/>
  </r>
  <r>
    <x v="196"/>
    <d v="2025-08-03T00:00:00"/>
    <s v="CUST-351"/>
    <s v="Consumer"/>
    <x v="0"/>
    <x v="11"/>
    <x v="1"/>
    <s v="Chairs"/>
    <s v="Chairs Model 9"/>
    <n v="7"/>
    <n v="355.98"/>
    <n v="0.15"/>
    <n v="2118.08"/>
    <n v="-82.21"/>
  </r>
  <r>
    <x v="197"/>
    <d v="2025-12-29T00:00:00"/>
    <s v="CUST-316"/>
    <s v="Home Office"/>
    <x v="2"/>
    <x v="6"/>
    <x v="0"/>
    <s v="Phones"/>
    <s v="Phones Model 9"/>
    <n v="6"/>
    <n v="501.66"/>
    <n v="0.3"/>
    <n v="2106.9699999999998"/>
    <n v="33.83"/>
  </r>
  <r>
    <x v="198"/>
    <d v="2025-01-15T00:00:00"/>
    <s v="CUST-120"/>
    <s v="Home Office"/>
    <x v="0"/>
    <x v="7"/>
    <x v="1"/>
    <s v="Chairs"/>
    <s v="Chairs Model 7"/>
    <n v="5"/>
    <n v="420.56"/>
    <n v="0"/>
    <n v="2102.8000000000002"/>
    <n v="165.69"/>
  </r>
  <r>
    <x v="199"/>
    <d v="2025-04-07T00:00:00"/>
    <s v="CUST-264"/>
    <s v="Consumer"/>
    <x v="2"/>
    <x v="2"/>
    <x v="1"/>
    <s v="Chairs"/>
    <s v="Chairs Model 2"/>
    <n v="8"/>
    <n v="308.39"/>
    <n v="0.15"/>
    <n v="2097.0500000000002"/>
    <n v="293.88"/>
  </r>
  <r>
    <x v="200"/>
    <d v="2025-07-29T00:00:00"/>
    <s v="CUST-288"/>
    <s v="Corporate"/>
    <x v="2"/>
    <x v="4"/>
    <x v="0"/>
    <s v="Phones"/>
    <s v="Phones Model 9"/>
    <n v="6"/>
    <n v="498.94"/>
    <n v="0.3"/>
    <n v="2095.5500000000002"/>
    <n v="-114.53"/>
  </r>
  <r>
    <x v="201"/>
    <d v="2025-04-08T00:00:00"/>
    <s v="CUST-181"/>
    <s v="Corporate"/>
    <x v="1"/>
    <x v="3"/>
    <x v="1"/>
    <s v="Tables"/>
    <s v="Tables Model 15"/>
    <n v="3"/>
    <n v="870.89"/>
    <n v="0.2"/>
    <n v="2090.14"/>
    <n v="355.59"/>
  </r>
  <r>
    <x v="202"/>
    <d v="2025-03-03T00:00:00"/>
    <s v="CUST-372"/>
    <s v="Consumer"/>
    <x v="3"/>
    <x v="5"/>
    <x v="0"/>
    <s v="Phones"/>
    <s v="Phones Model 9"/>
    <n v="4"/>
    <n v="867.97"/>
    <n v="0.4"/>
    <n v="2083.13"/>
    <n v="-248.33"/>
  </r>
  <r>
    <x v="203"/>
    <d v="2025-05-04T00:00:00"/>
    <s v="CUST-235"/>
    <s v="Consumer"/>
    <x v="0"/>
    <x v="11"/>
    <x v="1"/>
    <s v="Tables"/>
    <s v="Tables Model 7"/>
    <n v="4"/>
    <n v="858.75"/>
    <n v="0.4"/>
    <n v="2061"/>
    <n v="-100.71"/>
  </r>
  <r>
    <x v="204"/>
    <d v="2025-10-04T00:00:00"/>
    <s v="CUST-216"/>
    <s v="Consumer"/>
    <x v="2"/>
    <x v="4"/>
    <x v="0"/>
    <s v="Printers"/>
    <s v="Printers Model 10"/>
    <n v="7"/>
    <n v="345.04"/>
    <n v="0.15"/>
    <n v="2052.9899999999998"/>
    <n v="416.09"/>
  </r>
  <r>
    <x v="205"/>
    <d v="2025-06-19T00:00:00"/>
    <s v="CUST-308"/>
    <s v="Home Office"/>
    <x v="3"/>
    <x v="10"/>
    <x v="1"/>
    <s v="Tables"/>
    <s v="Tables Model 4"/>
    <n v="7"/>
    <n v="365.29"/>
    <n v="0.2"/>
    <n v="2045.62"/>
    <n v="372.62"/>
  </r>
  <r>
    <x v="206"/>
    <d v="2025-08-08T00:00:00"/>
    <s v="CUST-161"/>
    <s v="Consumer"/>
    <x v="2"/>
    <x v="2"/>
    <x v="1"/>
    <s v="Chairs"/>
    <s v="Chairs Model 4"/>
    <n v="6"/>
    <n v="378.09"/>
    <n v="0.1"/>
    <n v="2041.69"/>
    <n v="321.37"/>
  </r>
  <r>
    <x v="207"/>
    <d v="2025-05-13T00:00:00"/>
    <s v="CUST-213"/>
    <s v="Home Office"/>
    <x v="3"/>
    <x v="10"/>
    <x v="0"/>
    <s v="Printers"/>
    <s v="Printers Model 17"/>
    <n v="6"/>
    <n v="486.06"/>
    <n v="0.3"/>
    <n v="2041.45"/>
    <n v="-322.99"/>
  </r>
  <r>
    <x v="208"/>
    <d v="2025-06-03T00:00:00"/>
    <s v="CUST-391"/>
    <s v="Home Office"/>
    <x v="1"/>
    <x v="9"/>
    <x v="1"/>
    <s v="Bookcases"/>
    <s v="Bookcases Model 14"/>
    <n v="8"/>
    <n v="282.79000000000002"/>
    <n v="0.1"/>
    <n v="2036.09"/>
    <n v="64.540000000000006"/>
  </r>
  <r>
    <x v="209"/>
    <d v="2025-05-29T00:00:00"/>
    <s v="CUST-319"/>
    <s v="Consumer"/>
    <x v="2"/>
    <x v="2"/>
    <x v="1"/>
    <s v="Desks"/>
    <s v="Desks Model 16"/>
    <n v="5"/>
    <n v="660.33"/>
    <n v="0.4"/>
    <n v="1980.99"/>
    <n v="-400.63"/>
  </r>
  <r>
    <x v="210"/>
    <d v="2025-03-04T00:00:00"/>
    <s v="CUST-114"/>
    <s v="Home Office"/>
    <x v="2"/>
    <x v="6"/>
    <x v="0"/>
    <s v="Laptops"/>
    <s v="Laptops Model 8"/>
    <n v="3"/>
    <n v="773.88"/>
    <n v="0.15"/>
    <n v="1973.39"/>
    <n v="121.23"/>
  </r>
  <r>
    <x v="211"/>
    <d v="2025-03-22T00:00:00"/>
    <s v="CUST-325"/>
    <s v="Corporate"/>
    <x v="3"/>
    <x v="8"/>
    <x v="1"/>
    <s v="Bookcases"/>
    <s v="Bookcases Model 15"/>
    <n v="7"/>
    <n v="331.13"/>
    <n v="0.15"/>
    <n v="1970.22"/>
    <n v="130.16"/>
  </r>
  <r>
    <x v="212"/>
    <d v="2025-05-24T00:00:00"/>
    <s v="CUST-370"/>
    <s v="Home Office"/>
    <x v="3"/>
    <x v="5"/>
    <x v="1"/>
    <s v="Desks"/>
    <s v="Desks Model 13"/>
    <n v="5"/>
    <n v="491.7"/>
    <n v="0.2"/>
    <n v="1966.8"/>
    <n v="320.13"/>
  </r>
  <r>
    <x v="213"/>
    <d v="2025-02-25T00:00:00"/>
    <s v="CUST-324"/>
    <s v="Home Office"/>
    <x v="1"/>
    <x v="9"/>
    <x v="1"/>
    <s v="Desks"/>
    <s v="Desks Model 6"/>
    <n v="6"/>
    <n v="468.16"/>
    <n v="0.3"/>
    <n v="1966.27"/>
    <n v="152.69999999999999"/>
  </r>
  <r>
    <x v="214"/>
    <d v="2025-03-15T00:00:00"/>
    <s v="CUST-200"/>
    <s v="Corporate"/>
    <x v="1"/>
    <x v="3"/>
    <x v="1"/>
    <s v="Tables"/>
    <s v="Tables Model 3"/>
    <n v="5"/>
    <n v="393.17"/>
    <n v="0"/>
    <n v="1965.85"/>
    <n v="660.73"/>
  </r>
  <r>
    <x v="215"/>
    <d v="2025-05-29T00:00:00"/>
    <s v="CUST-158"/>
    <s v="Corporate"/>
    <x v="2"/>
    <x v="2"/>
    <x v="0"/>
    <s v="Printers"/>
    <s v="Printers Model 11"/>
    <n v="6"/>
    <n v="466.89"/>
    <n v="0.3"/>
    <n v="1960.94"/>
    <n v="-35.26"/>
  </r>
  <r>
    <x v="216"/>
    <d v="2025-09-24T00:00:00"/>
    <s v="CUST-274"/>
    <s v="Home Office"/>
    <x v="1"/>
    <x v="1"/>
    <x v="1"/>
    <s v="Desks"/>
    <s v="Desks Model 1"/>
    <n v="3"/>
    <n v="766.33"/>
    <n v="0.15"/>
    <n v="1954.14"/>
    <n v="-11.49"/>
  </r>
  <r>
    <x v="217"/>
    <d v="2025-02-25T00:00:00"/>
    <s v="CUST-139"/>
    <s v="Home Office"/>
    <x v="1"/>
    <x v="9"/>
    <x v="1"/>
    <s v="Chairs"/>
    <s v="Chairs Model 4"/>
    <n v="6"/>
    <n v="324.57"/>
    <n v="0"/>
    <n v="1947.42"/>
    <n v="448.24"/>
  </r>
  <r>
    <x v="218"/>
    <d v="2025-04-11T00:00:00"/>
    <s v="CUST-373"/>
    <s v="Home Office"/>
    <x v="3"/>
    <x v="8"/>
    <x v="1"/>
    <s v="Bookcases"/>
    <s v="Bookcases Model 1"/>
    <n v="4"/>
    <n v="486.4"/>
    <n v="0"/>
    <n v="1945.6"/>
    <n v="640.83000000000004"/>
  </r>
  <r>
    <x v="219"/>
    <d v="2025-04-18T00:00:00"/>
    <s v="CUST-395"/>
    <s v="Home Office"/>
    <x v="0"/>
    <x v="0"/>
    <x v="1"/>
    <s v="Desks"/>
    <s v="Desks Model 2"/>
    <n v="4"/>
    <n v="804.81"/>
    <n v="0.4"/>
    <n v="1931.54"/>
    <n v="-100.83"/>
  </r>
  <r>
    <x v="220"/>
    <d v="2025-06-22T00:00:00"/>
    <s v="CUST-316"/>
    <s v="Home Office"/>
    <x v="2"/>
    <x v="4"/>
    <x v="0"/>
    <s v="Printers"/>
    <s v="Printers Model 12"/>
    <n v="5"/>
    <n v="385.51"/>
    <n v="0"/>
    <n v="1927.55"/>
    <n v="669.47"/>
  </r>
  <r>
    <x v="221"/>
    <d v="2025-06-07T00:00:00"/>
    <s v="CUST-233"/>
    <s v="Corporate"/>
    <x v="1"/>
    <x v="3"/>
    <x v="1"/>
    <s v="Tables"/>
    <s v="Tables Model 16"/>
    <n v="5"/>
    <n v="550.62"/>
    <n v="0.3"/>
    <n v="1927.17"/>
    <n v="-96.6"/>
  </r>
  <r>
    <x v="222"/>
    <d v="2025-08-01T00:00:00"/>
    <s v="CUST-326"/>
    <s v="Corporate"/>
    <x v="2"/>
    <x v="2"/>
    <x v="1"/>
    <s v="Bookcases"/>
    <s v="Bookcases Model 14"/>
    <n v="8"/>
    <n v="240.2"/>
    <n v="0"/>
    <n v="1921.6"/>
    <n v="220.42"/>
  </r>
  <r>
    <x v="223"/>
    <d v="2025-05-02T00:00:00"/>
    <s v="CUST-211"/>
    <s v="Home Office"/>
    <x v="2"/>
    <x v="6"/>
    <x v="1"/>
    <s v="Chairs"/>
    <s v="Chairs Model 16"/>
    <n v="8"/>
    <n v="238.87"/>
    <n v="0"/>
    <n v="1910.96"/>
    <n v="444.1"/>
  </r>
  <r>
    <x v="224"/>
    <d v="2025-05-02T00:00:00"/>
    <s v="CUST-118"/>
    <s v="Consumer"/>
    <x v="3"/>
    <x v="5"/>
    <x v="1"/>
    <s v="Bookcases"/>
    <s v="Bookcases Model 10"/>
    <n v="6"/>
    <n v="351.79"/>
    <n v="0.1"/>
    <n v="1899.67"/>
    <n v="335.06"/>
  </r>
  <r>
    <x v="225"/>
    <d v="2025-03-15T00:00:00"/>
    <s v="CUST-261"/>
    <s v="Home Office"/>
    <x v="2"/>
    <x v="2"/>
    <x v="0"/>
    <s v="Laptops"/>
    <s v="Laptops Model 3"/>
    <n v="4"/>
    <n v="592.30999999999995"/>
    <n v="0.2"/>
    <n v="1895.39"/>
    <n v="24.18"/>
  </r>
  <r>
    <x v="226"/>
    <d v="2025-02-15T00:00:00"/>
    <s v="CUST-393"/>
    <s v="Consumer"/>
    <x v="3"/>
    <x v="10"/>
    <x v="1"/>
    <s v="Desks"/>
    <s v="Desks Model 2"/>
    <n v="4"/>
    <n v="555.83000000000004"/>
    <n v="0.15"/>
    <n v="1889.82"/>
    <n v="49.8"/>
  </r>
  <r>
    <x v="227"/>
    <d v="2025-06-14T00:00:00"/>
    <s v="CUST-131"/>
    <s v="Consumer"/>
    <x v="1"/>
    <x v="3"/>
    <x v="1"/>
    <s v="Bookcases"/>
    <s v="Bookcases Model 2"/>
    <n v="7"/>
    <n v="337.24"/>
    <n v="0.2"/>
    <n v="1888.54"/>
    <n v="226.51"/>
  </r>
  <r>
    <x v="228"/>
    <d v="2025-08-21T00:00:00"/>
    <s v="CUST-135"/>
    <s v="Consumer"/>
    <x v="1"/>
    <x v="9"/>
    <x v="1"/>
    <s v="Tables"/>
    <s v="Tables Model 13"/>
    <n v="3"/>
    <n v="739.8"/>
    <n v="0.15"/>
    <n v="1886.49"/>
    <n v="-37.130000000000003"/>
  </r>
  <r>
    <x v="229"/>
    <d v="2025-12-20T00:00:00"/>
    <s v="CUST-204"/>
    <s v="Corporate"/>
    <x v="2"/>
    <x v="6"/>
    <x v="0"/>
    <s v="Phones"/>
    <s v="Phones Model 20"/>
    <n v="8"/>
    <n v="293.08999999999997"/>
    <n v="0.2"/>
    <n v="1875.78"/>
    <n v="29.33"/>
  </r>
  <r>
    <x v="230"/>
    <d v="2025-03-12T00:00:00"/>
    <s v="CUST-295"/>
    <s v="Consumer"/>
    <x v="1"/>
    <x v="3"/>
    <x v="0"/>
    <s v="Laptops"/>
    <s v="Laptops Model 5"/>
    <n v="2"/>
    <n v="936.3"/>
    <n v="0"/>
    <n v="1872.6"/>
    <n v="269.66000000000003"/>
  </r>
  <r>
    <x v="231"/>
    <d v="2025-02-20T00:00:00"/>
    <s v="CUST-377"/>
    <s v="Consumer"/>
    <x v="3"/>
    <x v="8"/>
    <x v="1"/>
    <s v="Tables"/>
    <s v="Tables Model 5"/>
    <n v="6"/>
    <n v="443.65"/>
    <n v="0.3"/>
    <n v="1863.33"/>
    <n v="-210.27"/>
  </r>
  <r>
    <x v="232"/>
    <d v="2025-04-01T00:00:00"/>
    <s v="CUST-257"/>
    <s v="Corporate"/>
    <x v="2"/>
    <x v="2"/>
    <x v="1"/>
    <s v="Chairs"/>
    <s v="Chairs Model 20"/>
    <n v="8"/>
    <n v="290.94"/>
    <n v="0.2"/>
    <n v="1862.02"/>
    <n v="105.25"/>
  </r>
  <r>
    <x v="233"/>
    <d v="2025-08-17T00:00:00"/>
    <s v="CUST-223"/>
    <s v="Home Office"/>
    <x v="1"/>
    <x v="3"/>
    <x v="1"/>
    <s v="Bookcases"/>
    <s v="Bookcases Model 20"/>
    <n v="8"/>
    <n v="232.66"/>
    <n v="0"/>
    <n v="1861.28"/>
    <n v="157.12"/>
  </r>
  <r>
    <x v="234"/>
    <d v="2025-06-26T00:00:00"/>
    <s v="CUST-246"/>
    <s v="Corporate"/>
    <x v="0"/>
    <x v="7"/>
    <x v="1"/>
    <s v="Desks"/>
    <s v="Desks Model 1"/>
    <n v="5"/>
    <n v="370.84"/>
    <n v="0"/>
    <n v="1854.2"/>
    <n v="92.76"/>
  </r>
  <r>
    <x v="235"/>
    <d v="2025-01-23T00:00:00"/>
    <s v="CUST-115"/>
    <s v="Consumer"/>
    <x v="1"/>
    <x v="1"/>
    <x v="0"/>
    <s v="Phones"/>
    <s v="Phones Model 10"/>
    <n v="8"/>
    <n v="256.8"/>
    <n v="0.1"/>
    <n v="1848.96"/>
    <n v="294.72000000000003"/>
  </r>
  <r>
    <x v="236"/>
    <d v="2025-06-06T00:00:00"/>
    <s v="CUST-391"/>
    <s v="Home Office"/>
    <x v="2"/>
    <x v="2"/>
    <x v="0"/>
    <s v="Printers"/>
    <s v="Printers Model 20"/>
    <n v="8"/>
    <n v="269.22000000000003"/>
    <n v="0.15"/>
    <n v="1830.7"/>
    <n v="344.26"/>
  </r>
  <r>
    <x v="237"/>
    <d v="2025-12-15T00:00:00"/>
    <s v="CUST-332"/>
    <s v="Home Office"/>
    <x v="2"/>
    <x v="6"/>
    <x v="0"/>
    <s v="Phones"/>
    <s v="Phones Model 9"/>
    <n v="3"/>
    <n v="603.13"/>
    <n v="0"/>
    <n v="1809.39"/>
    <n v="96.37"/>
  </r>
  <r>
    <x v="238"/>
    <d v="2025-02-15T00:00:00"/>
    <s v="CUST-336"/>
    <s v="Consumer"/>
    <x v="0"/>
    <x v="0"/>
    <x v="0"/>
    <s v="Printers"/>
    <s v="Printers Model 6"/>
    <n v="4"/>
    <n v="448.08"/>
    <n v="0"/>
    <n v="1792.32"/>
    <n v="599.41"/>
  </r>
  <r>
    <x v="239"/>
    <d v="2025-03-30T00:00:00"/>
    <s v="CUST-281"/>
    <s v="Consumer"/>
    <x v="2"/>
    <x v="2"/>
    <x v="0"/>
    <s v="Printers"/>
    <s v="Printers Model 9"/>
    <n v="7"/>
    <n v="425.11"/>
    <n v="0.4"/>
    <n v="1785.46"/>
    <n v="-466.28"/>
  </r>
  <r>
    <x v="240"/>
    <d v="2025-05-15T00:00:00"/>
    <s v="CUST-235"/>
    <s v="Home Office"/>
    <x v="1"/>
    <x v="9"/>
    <x v="0"/>
    <s v="Printers"/>
    <s v="Printers Model 14"/>
    <n v="5"/>
    <n v="446.11"/>
    <n v="0.2"/>
    <n v="1784.44"/>
    <n v="299.56"/>
  </r>
  <r>
    <x v="241"/>
    <d v="2025-12-01T00:00:00"/>
    <s v="CUST-170"/>
    <s v="Home Office"/>
    <x v="0"/>
    <x v="7"/>
    <x v="0"/>
    <s v="Printers"/>
    <s v="Printers Model 7"/>
    <n v="6"/>
    <n v="487.63"/>
    <n v="0.4"/>
    <n v="1755.47"/>
    <n v="-188.41"/>
  </r>
  <r>
    <x v="242"/>
    <d v="2025-08-05T00:00:00"/>
    <s v="CUST-276"/>
    <s v="Consumer"/>
    <x v="3"/>
    <x v="5"/>
    <x v="1"/>
    <s v="Bookcases"/>
    <s v="Bookcases Model 7"/>
    <n v="3"/>
    <n v="584.54"/>
    <n v="0"/>
    <n v="1753.62"/>
    <n v="212.57"/>
  </r>
  <r>
    <x v="243"/>
    <d v="2025-12-31T00:00:00"/>
    <s v="CUST-323"/>
    <s v="Corporate"/>
    <x v="0"/>
    <x v="0"/>
    <x v="1"/>
    <s v="Bookcases"/>
    <s v="Bookcases Model 5"/>
    <n v="3"/>
    <n v="578.5"/>
    <n v="0"/>
    <n v="1735.5"/>
    <n v="249.85"/>
  </r>
  <r>
    <x v="244"/>
    <d v="2025-01-04T00:00:00"/>
    <s v="CUST-291"/>
    <s v="Consumer"/>
    <x v="2"/>
    <x v="6"/>
    <x v="0"/>
    <s v="Printers"/>
    <s v="Printers Model 10"/>
    <n v="6"/>
    <n v="479.23"/>
    <n v="0.4"/>
    <n v="1725.23"/>
    <n v="-252.09"/>
  </r>
  <r>
    <x v="245"/>
    <d v="2025-05-26T00:00:00"/>
    <s v="CUST-208"/>
    <s v="Home Office"/>
    <x v="2"/>
    <x v="2"/>
    <x v="0"/>
    <s v="Printers"/>
    <s v="Printers Model 4"/>
    <n v="6"/>
    <n v="318.33999999999997"/>
    <n v="0.1"/>
    <n v="1719.04"/>
    <n v="238.07"/>
  </r>
  <r>
    <x v="246"/>
    <d v="2025-05-26T00:00:00"/>
    <s v="CUST-192"/>
    <s v="Consumer"/>
    <x v="0"/>
    <x v="7"/>
    <x v="1"/>
    <s v="Desks"/>
    <s v="Desks Model 17"/>
    <n v="3"/>
    <n v="569.04"/>
    <n v="0"/>
    <n v="1707.12"/>
    <n v="264.39999999999998"/>
  </r>
  <r>
    <x v="247"/>
    <d v="2025-04-14T00:00:00"/>
    <s v="CUST-271"/>
    <s v="Consumer"/>
    <x v="1"/>
    <x v="1"/>
    <x v="0"/>
    <s v="Printers"/>
    <s v="Printers Model 19"/>
    <n v="8"/>
    <n v="236.86"/>
    <n v="0.1"/>
    <n v="1705.39"/>
    <n v="272.19"/>
  </r>
  <r>
    <x v="248"/>
    <d v="2025-03-29T00:00:00"/>
    <s v="CUST-390"/>
    <s v="Consumer"/>
    <x v="1"/>
    <x v="1"/>
    <x v="0"/>
    <s v="Printers"/>
    <s v="Printers Model 17"/>
    <n v="5"/>
    <n v="339.56"/>
    <n v="0"/>
    <n v="1697.8"/>
    <n v="130.25"/>
  </r>
  <r>
    <x v="249"/>
    <d v="2025-09-24T00:00:00"/>
    <s v="CUST-216"/>
    <s v="Corporate"/>
    <x v="2"/>
    <x v="2"/>
    <x v="1"/>
    <s v="Tables"/>
    <s v="Tables Model 19"/>
    <n v="7"/>
    <n v="238.33"/>
    <n v="0"/>
    <n v="1668.31"/>
    <n v="127.36"/>
  </r>
  <r>
    <x v="250"/>
    <d v="2025-02-04T00:00:00"/>
    <s v="CUST-390"/>
    <s v="Home Office"/>
    <x v="1"/>
    <x v="9"/>
    <x v="1"/>
    <s v="Desks"/>
    <s v="Desks Model 14"/>
    <n v="2"/>
    <n v="833.91"/>
    <n v="0"/>
    <n v="1667.82"/>
    <n v="379.53"/>
  </r>
  <r>
    <x v="251"/>
    <d v="2025-07-18T00:00:00"/>
    <s v="CUST-219"/>
    <s v="Corporate"/>
    <x v="2"/>
    <x v="4"/>
    <x v="1"/>
    <s v="Desks"/>
    <s v="Desks Model 18"/>
    <n v="6"/>
    <n v="276.64"/>
    <n v="0"/>
    <n v="1659.84"/>
    <n v="481.26"/>
  </r>
  <r>
    <x v="252"/>
    <d v="2025-07-09T00:00:00"/>
    <s v="CUST-398"/>
    <s v="Home Office"/>
    <x v="0"/>
    <x v="7"/>
    <x v="0"/>
    <s v="Phones"/>
    <s v="Phones Model 15"/>
    <n v="5"/>
    <n v="367.64"/>
    <n v="0.1"/>
    <n v="1654.38"/>
    <n v="256.93"/>
  </r>
  <r>
    <x v="253"/>
    <d v="2025-11-07T00:00:00"/>
    <s v="CUST-390"/>
    <s v="Home Office"/>
    <x v="1"/>
    <x v="1"/>
    <x v="0"/>
    <s v="Laptops"/>
    <s v="Laptops Model 20"/>
    <n v="3"/>
    <n v="549.48"/>
    <n v="0"/>
    <n v="1648.44"/>
    <n v="459.48"/>
  </r>
  <r>
    <x v="254"/>
    <d v="2025-05-31T00:00:00"/>
    <s v="CUST-110"/>
    <s v="Corporate"/>
    <x v="3"/>
    <x v="8"/>
    <x v="0"/>
    <s v="Printers"/>
    <s v="Printers Model 4"/>
    <n v="4"/>
    <n v="411.27"/>
    <n v="0"/>
    <n v="1645.08"/>
    <n v="304.98"/>
  </r>
  <r>
    <x v="255"/>
    <d v="2025-12-13T00:00:00"/>
    <s v="CUST-196"/>
    <s v="Corporate"/>
    <x v="1"/>
    <x v="1"/>
    <x v="1"/>
    <s v="Tables"/>
    <s v="Tables Model 14"/>
    <n v="4"/>
    <n v="456.42"/>
    <n v="0.1"/>
    <n v="1643.11"/>
    <n v="441.28"/>
  </r>
  <r>
    <x v="256"/>
    <d v="2025-07-13T00:00:00"/>
    <s v="CUST-382"/>
    <s v="Corporate"/>
    <x v="2"/>
    <x v="2"/>
    <x v="0"/>
    <s v="Laptops"/>
    <s v="Laptops Model 1"/>
    <n v="2"/>
    <n v="819.96"/>
    <n v="0"/>
    <n v="1639.92"/>
    <n v="128"/>
  </r>
  <r>
    <x v="257"/>
    <d v="2025-03-18T00:00:00"/>
    <s v="CUST-342"/>
    <s v="Corporate"/>
    <x v="3"/>
    <x v="5"/>
    <x v="1"/>
    <s v="Tables"/>
    <s v="Tables Model 6"/>
    <n v="4"/>
    <n v="482.09"/>
    <n v="0.15"/>
    <n v="1639.11"/>
    <n v="-88.64"/>
  </r>
  <r>
    <x v="258"/>
    <d v="2025-03-10T00:00:00"/>
    <s v="CUST-363"/>
    <s v="Corporate"/>
    <x v="1"/>
    <x v="1"/>
    <x v="0"/>
    <s v="Phones"/>
    <s v="Phones Model 14"/>
    <n v="3"/>
    <n v="605.53"/>
    <n v="0.1"/>
    <n v="1634.93"/>
    <n v="36.69"/>
  </r>
  <r>
    <x v="259"/>
    <d v="2025-03-13T00:00:00"/>
    <s v="CUST-357"/>
    <s v="Corporate"/>
    <x v="3"/>
    <x v="5"/>
    <x v="0"/>
    <s v="Phones"/>
    <s v="Phones Model 19"/>
    <n v="4"/>
    <n v="451.7"/>
    <n v="0.1"/>
    <n v="1626.12"/>
    <n v="319.23"/>
  </r>
  <r>
    <x v="260"/>
    <d v="2025-06-23T00:00:00"/>
    <s v="CUST-207"/>
    <s v="Corporate"/>
    <x v="3"/>
    <x v="8"/>
    <x v="0"/>
    <s v="Phones"/>
    <s v="Phones Model 8"/>
    <n v="3"/>
    <n v="773.58"/>
    <n v="0.3"/>
    <n v="1624.52"/>
    <n v="10.5"/>
  </r>
  <r>
    <x v="261"/>
    <d v="2025-12-28T00:00:00"/>
    <s v="CUST-245"/>
    <s v="Corporate"/>
    <x v="3"/>
    <x v="10"/>
    <x v="0"/>
    <s v="Phones"/>
    <s v="Phones Model 16"/>
    <n v="2"/>
    <n v="809.72"/>
    <n v="0"/>
    <n v="1619.44"/>
    <n v="84.48"/>
  </r>
  <r>
    <x v="262"/>
    <d v="2025-09-18T00:00:00"/>
    <s v="CUST-350"/>
    <s v="Home Office"/>
    <x v="1"/>
    <x v="3"/>
    <x v="1"/>
    <s v="Tables"/>
    <s v="Tables Model 12"/>
    <n v="7"/>
    <n v="271.5"/>
    <n v="0.15"/>
    <n v="1615.42"/>
    <n v="260.7"/>
  </r>
  <r>
    <x v="263"/>
    <d v="2025-03-14T00:00:00"/>
    <s v="CUST-233"/>
    <s v="Consumer"/>
    <x v="2"/>
    <x v="4"/>
    <x v="1"/>
    <s v="Bookcases"/>
    <s v="Bookcases Model 2"/>
    <n v="3"/>
    <n v="536.51"/>
    <n v="0"/>
    <n v="1609.53"/>
    <n v="233.7"/>
  </r>
  <r>
    <x v="264"/>
    <d v="2025-12-30T00:00:00"/>
    <s v="CUST-390"/>
    <s v="Consumer"/>
    <x v="2"/>
    <x v="2"/>
    <x v="0"/>
    <s v="Phones"/>
    <s v="Phones Model 6"/>
    <n v="5"/>
    <n v="457.1"/>
    <n v="0.3"/>
    <n v="1599.85"/>
    <n v="-220.03"/>
  </r>
  <r>
    <x v="265"/>
    <d v="2025-01-28T00:00:00"/>
    <s v="CUST-256"/>
    <s v="Home Office"/>
    <x v="2"/>
    <x v="2"/>
    <x v="1"/>
    <s v="Chairs"/>
    <s v="Chairs Model 11"/>
    <n v="4"/>
    <n v="399.22"/>
    <n v="0"/>
    <n v="1596.88"/>
    <n v="383.52"/>
  </r>
  <r>
    <x v="266"/>
    <d v="2025-06-08T00:00:00"/>
    <s v="CUST-196"/>
    <s v="Home Office"/>
    <x v="3"/>
    <x v="5"/>
    <x v="0"/>
    <s v="Laptops"/>
    <s v="Laptops Model 2"/>
    <n v="2"/>
    <n v="795.09"/>
    <n v="0"/>
    <n v="1590.18"/>
    <n v="180.6"/>
  </r>
  <r>
    <x v="267"/>
    <d v="2025-07-07T00:00:00"/>
    <s v="CUST-194"/>
    <s v="Corporate"/>
    <x v="2"/>
    <x v="6"/>
    <x v="0"/>
    <s v="Phones"/>
    <s v="Phones Model 4"/>
    <n v="2"/>
    <n v="880.18"/>
    <n v="0.1"/>
    <n v="1584.32"/>
    <n v="389.97"/>
  </r>
  <r>
    <x v="268"/>
    <d v="2025-10-01T00:00:00"/>
    <s v="CUST-128"/>
    <s v="Consumer"/>
    <x v="1"/>
    <x v="3"/>
    <x v="1"/>
    <s v="Tables"/>
    <s v="Tables Model 13"/>
    <n v="2"/>
    <n v="879.7"/>
    <n v="0.1"/>
    <n v="1583.46"/>
    <n v="264.52999999999997"/>
  </r>
  <r>
    <x v="269"/>
    <d v="2025-07-04T00:00:00"/>
    <s v="CUST-385"/>
    <s v="Home Office"/>
    <x v="3"/>
    <x v="8"/>
    <x v="0"/>
    <s v="Laptops"/>
    <s v="Laptops Model 12"/>
    <n v="2"/>
    <n v="1318.05"/>
    <n v="0.4"/>
    <n v="1581.66"/>
    <n v="-46.97"/>
  </r>
  <r>
    <x v="270"/>
    <d v="2025-07-01T00:00:00"/>
    <s v="CUST-320"/>
    <s v="Consumer"/>
    <x v="3"/>
    <x v="5"/>
    <x v="1"/>
    <s v="Chairs"/>
    <s v="Chairs Model 13"/>
    <n v="8"/>
    <n v="245.73"/>
    <n v="0.2"/>
    <n v="1572.67"/>
    <n v="-47.69"/>
  </r>
  <r>
    <x v="271"/>
    <d v="2025-03-04T00:00:00"/>
    <s v="CUST-219"/>
    <s v="Corporate"/>
    <x v="2"/>
    <x v="6"/>
    <x v="0"/>
    <s v="Laptops"/>
    <s v="Laptops Model 16"/>
    <n v="4"/>
    <n v="490.59"/>
    <n v="0.2"/>
    <n v="1569.89"/>
    <n v="-78.37"/>
  </r>
  <r>
    <x v="272"/>
    <d v="2025-05-22T00:00:00"/>
    <s v="CUST-258"/>
    <s v="Consumer"/>
    <x v="2"/>
    <x v="2"/>
    <x v="1"/>
    <s v="Tables"/>
    <s v="Tables Model 19"/>
    <n v="6"/>
    <n v="326.94"/>
    <n v="0.2"/>
    <n v="1569.31"/>
    <n v="11.47"/>
  </r>
  <r>
    <x v="273"/>
    <d v="2025-11-07T00:00:00"/>
    <s v="CUST-199"/>
    <s v="Home Office"/>
    <x v="1"/>
    <x v="1"/>
    <x v="1"/>
    <s v="Chairs"/>
    <s v="Chairs Model 17"/>
    <n v="8"/>
    <n v="195.85"/>
    <n v="0"/>
    <n v="1566.8"/>
    <n v="423.48"/>
  </r>
  <r>
    <x v="274"/>
    <d v="2025-01-07T00:00:00"/>
    <s v="CUST-247"/>
    <s v="Corporate"/>
    <x v="2"/>
    <x v="4"/>
    <x v="0"/>
    <s v="Printers"/>
    <s v="Printers Model 11"/>
    <n v="7"/>
    <n v="367.07"/>
    <n v="0.4"/>
    <n v="1541.69"/>
    <n v="-294.79000000000002"/>
  </r>
  <r>
    <x v="275"/>
    <d v="2025-06-24T00:00:00"/>
    <s v="CUST-124"/>
    <s v="Home Office"/>
    <x v="2"/>
    <x v="6"/>
    <x v="1"/>
    <s v="Bookcases"/>
    <s v="Bookcases Model 17"/>
    <n v="5"/>
    <n v="308.07"/>
    <n v="0"/>
    <n v="1540.35"/>
    <n v="184.35"/>
  </r>
  <r>
    <x v="276"/>
    <d v="2025-01-17T00:00:00"/>
    <s v="CUST-107"/>
    <s v="Consumer"/>
    <x v="2"/>
    <x v="2"/>
    <x v="1"/>
    <s v="Bookcases"/>
    <s v="Bookcases Model 12"/>
    <n v="7"/>
    <n v="239.85"/>
    <n v="0.1"/>
    <n v="1511.06"/>
    <n v="-43.45"/>
  </r>
  <r>
    <x v="277"/>
    <d v="2025-09-01T00:00:00"/>
    <s v="CUST-226"/>
    <s v="Corporate"/>
    <x v="2"/>
    <x v="2"/>
    <x v="1"/>
    <s v="Chairs"/>
    <s v="Chairs Model 12"/>
    <n v="6"/>
    <n v="251.24"/>
    <n v="0"/>
    <n v="1507.44"/>
    <n v="218.5"/>
  </r>
  <r>
    <x v="278"/>
    <d v="2025-04-07T00:00:00"/>
    <s v="CUST-386"/>
    <s v="Home Office"/>
    <x v="0"/>
    <x v="7"/>
    <x v="1"/>
    <s v="Desks"/>
    <s v="Desks Model 17"/>
    <n v="3"/>
    <n v="500.2"/>
    <n v="0"/>
    <n v="1500.6"/>
    <n v="173.11"/>
  </r>
  <r>
    <x v="279"/>
    <d v="2025-02-10T00:00:00"/>
    <s v="CUST-361"/>
    <s v="Consumer"/>
    <x v="1"/>
    <x v="1"/>
    <x v="1"/>
    <s v="Desks"/>
    <s v="Desks Model 18"/>
    <n v="2"/>
    <n v="746.54"/>
    <n v="0"/>
    <n v="1493.08"/>
    <n v="198.94"/>
  </r>
  <r>
    <x v="280"/>
    <d v="2025-04-22T00:00:00"/>
    <s v="CUST-115"/>
    <s v="Corporate"/>
    <x v="3"/>
    <x v="5"/>
    <x v="0"/>
    <s v="Phones"/>
    <s v="Phones Model 8"/>
    <n v="3"/>
    <n v="551.97"/>
    <n v="0.1"/>
    <n v="1490.32"/>
    <n v="342.87"/>
  </r>
  <r>
    <x v="281"/>
    <d v="2025-07-05T00:00:00"/>
    <s v="CUST-366"/>
    <s v="Corporate"/>
    <x v="2"/>
    <x v="4"/>
    <x v="1"/>
    <s v="Bookcases"/>
    <s v="Bookcases Model 6"/>
    <n v="5"/>
    <n v="419.57"/>
    <n v="0.3"/>
    <n v="1468.49"/>
    <n v="-159.52000000000001"/>
  </r>
  <r>
    <x v="282"/>
    <d v="2025-10-20T00:00:00"/>
    <s v="CUST-125"/>
    <s v="Home Office"/>
    <x v="2"/>
    <x v="4"/>
    <x v="1"/>
    <s v="Bookcases"/>
    <s v="Bookcases Model 9"/>
    <n v="3"/>
    <n v="488.91"/>
    <n v="0"/>
    <n v="1466.73"/>
    <n v="221.26"/>
  </r>
  <r>
    <x v="283"/>
    <d v="2025-09-06T00:00:00"/>
    <s v="CUST-326"/>
    <s v="Corporate"/>
    <x v="2"/>
    <x v="4"/>
    <x v="0"/>
    <s v="Laptops"/>
    <s v="Laptops Model 7"/>
    <n v="1"/>
    <n v="1456.21"/>
    <n v="0"/>
    <n v="1456.21"/>
    <n v="191.68"/>
  </r>
  <r>
    <x v="284"/>
    <d v="2025-02-09T00:00:00"/>
    <s v="CUST-146"/>
    <s v="Home Office"/>
    <x v="1"/>
    <x v="3"/>
    <x v="1"/>
    <s v="Chairs"/>
    <s v="Chairs Model 17"/>
    <n v="8"/>
    <n v="181.06"/>
    <n v="0"/>
    <n v="1448.48"/>
    <n v="97.15"/>
  </r>
  <r>
    <x v="285"/>
    <d v="2025-02-07T00:00:00"/>
    <s v="CUST-262"/>
    <s v="Home Office"/>
    <x v="1"/>
    <x v="1"/>
    <x v="0"/>
    <s v="Laptops"/>
    <s v="Laptops Model 6"/>
    <n v="1"/>
    <n v="1700.08"/>
    <n v="0.15"/>
    <n v="1445.07"/>
    <n v="111.51"/>
  </r>
  <r>
    <x v="286"/>
    <d v="2025-06-07T00:00:00"/>
    <s v="CUST-261"/>
    <s v="Home Office"/>
    <x v="3"/>
    <x v="5"/>
    <x v="1"/>
    <s v="Desks"/>
    <s v="Desks Model 9"/>
    <n v="3"/>
    <n v="682.53"/>
    <n v="0.3"/>
    <n v="1433.31"/>
    <n v="-191.76"/>
  </r>
  <r>
    <x v="287"/>
    <d v="2025-11-15T00:00:00"/>
    <s v="CUST-115"/>
    <s v="Consumer"/>
    <x v="1"/>
    <x v="9"/>
    <x v="1"/>
    <s v="Bookcases"/>
    <s v="Bookcases Model 2"/>
    <n v="7"/>
    <n v="254.19"/>
    <n v="0.2"/>
    <n v="1423.46"/>
    <n v="44.42"/>
  </r>
  <r>
    <x v="288"/>
    <d v="2025-05-25T00:00:00"/>
    <s v="CUST-201"/>
    <s v="Consumer"/>
    <x v="1"/>
    <x v="9"/>
    <x v="1"/>
    <s v="Desks"/>
    <s v="Desks Model 12"/>
    <n v="3"/>
    <n v="556.61"/>
    <n v="0.15"/>
    <n v="1419.36"/>
    <n v="-25.49"/>
  </r>
  <r>
    <x v="289"/>
    <d v="2025-06-06T00:00:00"/>
    <s v="CUST-308"/>
    <s v="Corporate"/>
    <x v="3"/>
    <x v="5"/>
    <x v="1"/>
    <s v="Bookcases"/>
    <s v="Bookcases Model 3"/>
    <n v="7"/>
    <n v="223.43"/>
    <n v="0.1"/>
    <n v="1407.61"/>
    <n v="86.65"/>
  </r>
  <r>
    <x v="290"/>
    <d v="2025-05-21T00:00:00"/>
    <s v="CUST-148"/>
    <s v="Home Office"/>
    <x v="2"/>
    <x v="2"/>
    <x v="0"/>
    <s v="Printers"/>
    <s v="Printers Model 13"/>
    <n v="4"/>
    <n v="349.39"/>
    <n v="0"/>
    <n v="1397.56"/>
    <n v="315.93"/>
  </r>
  <r>
    <x v="291"/>
    <d v="2025-03-24T00:00:00"/>
    <s v="CUST-267"/>
    <s v="Corporate"/>
    <x v="3"/>
    <x v="8"/>
    <x v="0"/>
    <s v="Laptops"/>
    <s v="Laptops Model 8"/>
    <n v="2"/>
    <n v="696.3"/>
    <n v="0"/>
    <n v="1392.6"/>
    <n v="251.32"/>
  </r>
  <r>
    <x v="292"/>
    <d v="2025-05-08T00:00:00"/>
    <s v="CUST-243"/>
    <s v="Consumer"/>
    <x v="0"/>
    <x v="0"/>
    <x v="1"/>
    <s v="Desks"/>
    <s v="Desks Model 8"/>
    <n v="7"/>
    <n v="220.22"/>
    <n v="0.1"/>
    <n v="1387.39"/>
    <n v="215.44"/>
  </r>
  <r>
    <x v="293"/>
    <d v="2025-10-21T00:00:00"/>
    <s v="CUST-175"/>
    <s v="Consumer"/>
    <x v="3"/>
    <x v="5"/>
    <x v="0"/>
    <s v="Laptops"/>
    <s v="Laptops Model 9"/>
    <n v="3"/>
    <n v="460.4"/>
    <n v="0"/>
    <n v="1381.2"/>
    <n v="329.92"/>
  </r>
  <r>
    <x v="294"/>
    <d v="2025-02-15T00:00:00"/>
    <s v="CUST-108"/>
    <s v="Home Office"/>
    <x v="3"/>
    <x v="8"/>
    <x v="1"/>
    <s v="Desks"/>
    <s v="Desks Model 4"/>
    <n v="2"/>
    <n v="688.99"/>
    <n v="0"/>
    <n v="1377.98"/>
    <n v="402.07"/>
  </r>
  <r>
    <x v="295"/>
    <d v="2025-03-17T00:00:00"/>
    <s v="CUST-340"/>
    <s v="Corporate"/>
    <x v="0"/>
    <x v="7"/>
    <x v="0"/>
    <s v="Phones"/>
    <s v="Phones Model 11"/>
    <n v="7"/>
    <n v="245.76"/>
    <n v="0.2"/>
    <n v="1376.26"/>
    <n v="-22.91"/>
  </r>
  <r>
    <x v="296"/>
    <d v="2025-02-25T00:00:00"/>
    <s v="CUST-173"/>
    <s v="Home Office"/>
    <x v="2"/>
    <x v="4"/>
    <x v="0"/>
    <s v="Printers"/>
    <s v="Printers Model 7"/>
    <n v="4"/>
    <n v="491.36"/>
    <n v="0.3"/>
    <n v="1375.81"/>
    <n v="-187.75"/>
  </r>
  <r>
    <x v="297"/>
    <d v="2025-10-19T00:00:00"/>
    <s v="CUST-324"/>
    <s v="Consumer"/>
    <x v="2"/>
    <x v="6"/>
    <x v="0"/>
    <s v="Laptops"/>
    <s v="Laptops Model 13"/>
    <n v="1"/>
    <n v="1374.64"/>
    <n v="0"/>
    <n v="1374.64"/>
    <n v="111.5"/>
  </r>
  <r>
    <x v="298"/>
    <d v="2025-11-21T00:00:00"/>
    <s v="CUST-285"/>
    <s v="Consumer"/>
    <x v="2"/>
    <x v="6"/>
    <x v="1"/>
    <s v="Tables"/>
    <s v="Tables Model 13"/>
    <n v="2"/>
    <n v="680.33"/>
    <n v="0"/>
    <n v="1360.66"/>
    <n v="114.63"/>
  </r>
  <r>
    <x v="299"/>
    <d v="2025-09-11T00:00:00"/>
    <s v="CUST-195"/>
    <s v="Home Office"/>
    <x v="2"/>
    <x v="4"/>
    <x v="0"/>
    <s v="Printers"/>
    <s v="Printers Model 2"/>
    <n v="3"/>
    <n v="450.54"/>
    <n v="0"/>
    <n v="1351.62"/>
    <n v="471.92"/>
  </r>
  <r>
    <x v="300"/>
    <d v="2025-01-12T00:00:00"/>
    <s v="CUST-302"/>
    <s v="Corporate"/>
    <x v="1"/>
    <x v="1"/>
    <x v="1"/>
    <s v="Desks"/>
    <s v="Desks Model 19"/>
    <n v="7"/>
    <n v="240.66"/>
    <n v="0.2"/>
    <n v="1347.7"/>
    <n v="84.16"/>
  </r>
  <r>
    <x v="301"/>
    <d v="2025-08-04T00:00:00"/>
    <s v="CUST-310"/>
    <s v="Corporate"/>
    <x v="2"/>
    <x v="2"/>
    <x v="0"/>
    <s v="Printers"/>
    <s v="Printers Model 18"/>
    <n v="6"/>
    <n v="371.54"/>
    <n v="0.4"/>
    <n v="1337.54"/>
    <n v="-219.01"/>
  </r>
  <r>
    <x v="302"/>
    <d v="2025-06-22T00:00:00"/>
    <s v="CUST-305"/>
    <s v="Corporate"/>
    <x v="2"/>
    <x v="2"/>
    <x v="0"/>
    <s v="Printers"/>
    <s v="Printers Model 19"/>
    <n v="4"/>
    <n v="329.89"/>
    <n v="0"/>
    <n v="1319.56"/>
    <n v="384.44"/>
  </r>
  <r>
    <x v="303"/>
    <d v="2025-11-24T00:00:00"/>
    <s v="CUST-214"/>
    <s v="Home Office"/>
    <x v="3"/>
    <x v="5"/>
    <x v="1"/>
    <s v="Bookcases"/>
    <s v="Bookcases Model 15"/>
    <n v="8"/>
    <n v="164.39"/>
    <n v="0"/>
    <n v="1315.12"/>
    <n v="261.42"/>
  </r>
  <r>
    <x v="304"/>
    <d v="2025-06-19T00:00:00"/>
    <s v="CUST-140"/>
    <s v="Corporate"/>
    <x v="0"/>
    <x v="0"/>
    <x v="1"/>
    <s v="Desks"/>
    <s v="Desks Model 3"/>
    <n v="3"/>
    <n v="623.69000000000005"/>
    <n v="0.3"/>
    <n v="1309.75"/>
    <n v="-153.43"/>
  </r>
  <r>
    <x v="305"/>
    <d v="2025-03-14T00:00:00"/>
    <s v="CUST-100"/>
    <s v="Consumer"/>
    <x v="2"/>
    <x v="2"/>
    <x v="0"/>
    <s v="Phones"/>
    <s v="Phones Model 8"/>
    <n v="2"/>
    <n v="768.69"/>
    <n v="0.15"/>
    <n v="1306.77"/>
    <n v="-51.26"/>
  </r>
  <r>
    <x v="306"/>
    <d v="2025-12-15T00:00:00"/>
    <s v="CUST-125"/>
    <s v="Home Office"/>
    <x v="3"/>
    <x v="5"/>
    <x v="1"/>
    <s v="Tables"/>
    <s v="Tables Model 4"/>
    <n v="5"/>
    <n v="434.1"/>
    <n v="0.4"/>
    <n v="1302.3"/>
    <n v="-149"/>
  </r>
  <r>
    <x v="307"/>
    <d v="2025-02-23T00:00:00"/>
    <s v="CUST-185"/>
    <s v="Consumer"/>
    <x v="2"/>
    <x v="6"/>
    <x v="1"/>
    <s v="Chairs"/>
    <s v="Chairs Model 13"/>
    <n v="6"/>
    <n v="358.85"/>
    <n v="0.4"/>
    <n v="1291.8599999999999"/>
    <n v="-76.52"/>
  </r>
  <r>
    <x v="308"/>
    <d v="2025-07-21T00:00:00"/>
    <s v="CUST-267"/>
    <s v="Corporate"/>
    <x v="1"/>
    <x v="9"/>
    <x v="0"/>
    <s v="Phones"/>
    <s v="Phones Model 9"/>
    <n v="3"/>
    <n v="476.24"/>
    <n v="0.1"/>
    <n v="1285.8499999999999"/>
    <n v="73.94"/>
  </r>
  <r>
    <x v="309"/>
    <d v="2025-11-05T00:00:00"/>
    <s v="CUST-270"/>
    <s v="Consumer"/>
    <x v="2"/>
    <x v="6"/>
    <x v="0"/>
    <s v="Printers"/>
    <s v="Printers Model 8"/>
    <n v="8"/>
    <n v="228.1"/>
    <n v="0.3"/>
    <n v="1277.3599999999999"/>
    <n v="-58.26"/>
  </r>
  <r>
    <x v="310"/>
    <d v="2025-10-16T00:00:00"/>
    <s v="CUST-233"/>
    <s v="Consumer"/>
    <x v="1"/>
    <x v="3"/>
    <x v="1"/>
    <s v="Bookcases"/>
    <s v="Bookcases Model 16"/>
    <n v="5"/>
    <n v="298.93"/>
    <n v="0.15"/>
    <n v="1270.45"/>
    <n v="-25.09"/>
  </r>
  <r>
    <x v="311"/>
    <d v="2025-05-16T00:00:00"/>
    <s v="CUST-370"/>
    <s v="Home Office"/>
    <x v="0"/>
    <x v="0"/>
    <x v="0"/>
    <s v="Printers"/>
    <s v="Printers Model 7"/>
    <n v="3"/>
    <n v="422.73"/>
    <n v="0"/>
    <n v="1268.19"/>
    <n v="314.42"/>
  </r>
  <r>
    <x v="312"/>
    <d v="2025-08-24T00:00:00"/>
    <s v="CUST-327"/>
    <s v="Home Office"/>
    <x v="3"/>
    <x v="8"/>
    <x v="1"/>
    <s v="Chairs"/>
    <s v="Chairs Model 3"/>
    <n v="7"/>
    <n v="257.7"/>
    <n v="0.3"/>
    <n v="1262.73"/>
    <n v="69.62"/>
  </r>
  <r>
    <x v="313"/>
    <d v="2025-12-18T00:00:00"/>
    <s v="CUST-157"/>
    <s v="Corporate"/>
    <x v="2"/>
    <x v="2"/>
    <x v="1"/>
    <s v="Desks"/>
    <s v="Desks Model 4"/>
    <n v="5"/>
    <n v="275.27"/>
    <n v="0.1"/>
    <n v="1238.71"/>
    <n v="305.35000000000002"/>
  </r>
  <r>
    <x v="314"/>
    <d v="2025-12-27T00:00:00"/>
    <s v="CUST-280"/>
    <s v="Home Office"/>
    <x v="3"/>
    <x v="10"/>
    <x v="1"/>
    <s v="Tables"/>
    <s v="Tables Model 5"/>
    <n v="6"/>
    <n v="257.36"/>
    <n v="0.2"/>
    <n v="1235.33"/>
    <n v="202.83"/>
  </r>
  <r>
    <x v="315"/>
    <d v="2025-08-03T00:00:00"/>
    <s v="CUST-334"/>
    <s v="Consumer"/>
    <x v="0"/>
    <x v="11"/>
    <x v="1"/>
    <s v="Chairs"/>
    <s v="Chairs Model 16"/>
    <n v="4"/>
    <n v="362.71"/>
    <n v="0.15"/>
    <n v="1233.21"/>
    <n v="-41.25"/>
  </r>
  <r>
    <x v="316"/>
    <d v="2025-04-28T00:00:00"/>
    <s v="CUST-134"/>
    <s v="Consumer"/>
    <x v="3"/>
    <x v="8"/>
    <x v="0"/>
    <s v="Laptops"/>
    <s v="Laptops Model 3"/>
    <n v="1"/>
    <n v="1223.82"/>
    <n v="0"/>
    <n v="1223.82"/>
    <n v="321.07"/>
  </r>
  <r>
    <x v="317"/>
    <d v="2025-10-20T00:00:00"/>
    <s v="CUST-366"/>
    <s v="Consumer"/>
    <x v="0"/>
    <x v="7"/>
    <x v="1"/>
    <s v="Chairs"/>
    <s v="Chairs Model 13"/>
    <n v="7"/>
    <n v="173.82"/>
    <n v="0"/>
    <n v="1216.74"/>
    <n v="325.42"/>
  </r>
  <r>
    <x v="318"/>
    <d v="2025-03-29T00:00:00"/>
    <s v="CUST-272"/>
    <s v="Home Office"/>
    <x v="0"/>
    <x v="11"/>
    <x v="1"/>
    <s v="Tables"/>
    <s v="Tables Model 1"/>
    <n v="2"/>
    <n v="607.52"/>
    <n v="0"/>
    <n v="1215.04"/>
    <n v="276.47000000000003"/>
  </r>
  <r>
    <x v="319"/>
    <d v="2025-07-27T00:00:00"/>
    <s v="CUST-110"/>
    <s v="Corporate"/>
    <x v="0"/>
    <x v="7"/>
    <x v="1"/>
    <s v="Desks"/>
    <s v="Desks Model 18"/>
    <n v="3"/>
    <n v="403.61"/>
    <n v="0"/>
    <n v="1210.83"/>
    <n v="178.68"/>
  </r>
  <r>
    <x v="320"/>
    <d v="2025-02-06T00:00:00"/>
    <s v="CUST-391"/>
    <s v="Consumer"/>
    <x v="2"/>
    <x v="2"/>
    <x v="1"/>
    <s v="Bookcases"/>
    <s v="Bookcases Model 17"/>
    <n v="3"/>
    <n v="401.61"/>
    <n v="0"/>
    <n v="1204.83"/>
    <n v="218.87"/>
  </r>
  <r>
    <x v="321"/>
    <d v="2025-02-21T00:00:00"/>
    <s v="CUST-369"/>
    <s v="Consumer"/>
    <x v="2"/>
    <x v="6"/>
    <x v="0"/>
    <s v="Laptops"/>
    <s v="Laptops Model 1"/>
    <n v="4"/>
    <n v="500.87"/>
    <n v="0.4"/>
    <n v="1202.0899999999999"/>
    <n v="3.29"/>
  </r>
  <r>
    <x v="322"/>
    <d v="2025-08-26T00:00:00"/>
    <s v="CUST-349"/>
    <s v="Consumer"/>
    <x v="3"/>
    <x v="8"/>
    <x v="1"/>
    <s v="Bookcases"/>
    <s v="Bookcases Model 1"/>
    <n v="7"/>
    <n v="190.79"/>
    <n v="0.1"/>
    <n v="1201.98"/>
    <n v="296.79000000000002"/>
  </r>
  <r>
    <x v="323"/>
    <d v="2025-01-27T00:00:00"/>
    <s v="CUST-270"/>
    <s v="Consumer"/>
    <x v="2"/>
    <x v="2"/>
    <x v="1"/>
    <s v="Desks"/>
    <s v="Desks Model 14"/>
    <n v="8"/>
    <n v="166.68"/>
    <n v="0.1"/>
    <n v="1200.0999999999999"/>
    <n v="36.479999999999997"/>
  </r>
  <r>
    <x v="324"/>
    <d v="2025-07-15T00:00:00"/>
    <s v="CUST-371"/>
    <s v="Corporate"/>
    <x v="1"/>
    <x v="9"/>
    <x v="0"/>
    <s v="Phones"/>
    <s v="Phones Model 17"/>
    <n v="3"/>
    <n v="391.58"/>
    <n v="0"/>
    <n v="1174.74"/>
    <n v="103.21"/>
  </r>
  <r>
    <x v="325"/>
    <d v="2025-01-06T00:00:00"/>
    <s v="CUST-387"/>
    <s v="Home Office"/>
    <x v="2"/>
    <x v="2"/>
    <x v="1"/>
    <s v="Desks"/>
    <s v="Desks Model 3"/>
    <n v="3"/>
    <n v="559.38"/>
    <n v="0.3"/>
    <n v="1174.7"/>
    <n v="-98.2"/>
  </r>
  <r>
    <x v="326"/>
    <d v="2025-08-15T00:00:00"/>
    <s v="CUST-347"/>
    <s v="Corporate"/>
    <x v="0"/>
    <x v="11"/>
    <x v="1"/>
    <s v="Chairs"/>
    <s v="Chairs Model 7"/>
    <n v="5"/>
    <n v="391.43"/>
    <n v="0.4"/>
    <n v="1174.29"/>
    <n v="-86.44"/>
  </r>
  <r>
    <x v="327"/>
    <d v="2025-06-24T00:00:00"/>
    <s v="CUST-195"/>
    <s v="Consumer"/>
    <x v="1"/>
    <x v="1"/>
    <x v="1"/>
    <s v="Bookcases"/>
    <s v="Bookcases Model 3"/>
    <n v="8"/>
    <n v="243.25"/>
    <n v="0.4"/>
    <n v="1167.5999999999999"/>
    <n v="-96.74"/>
  </r>
  <r>
    <x v="328"/>
    <d v="2025-12-23T00:00:00"/>
    <s v="CUST-116"/>
    <s v="Corporate"/>
    <x v="2"/>
    <x v="2"/>
    <x v="1"/>
    <s v="Tables"/>
    <s v="Tables Model 5"/>
    <n v="5"/>
    <n v="386.69"/>
    <n v="0.4"/>
    <n v="1160.07"/>
    <n v="34.090000000000003"/>
  </r>
  <r>
    <x v="329"/>
    <d v="2025-10-11T00:00:00"/>
    <s v="CUST-216"/>
    <s v="Consumer"/>
    <x v="3"/>
    <x v="10"/>
    <x v="0"/>
    <s v="Phones"/>
    <s v="Phones Model 9"/>
    <n v="3"/>
    <n v="640.95000000000005"/>
    <n v="0.4"/>
    <n v="1153.71"/>
    <n v="-110.79"/>
  </r>
  <r>
    <x v="330"/>
    <d v="2025-12-14T00:00:00"/>
    <s v="CUST-175"/>
    <s v="Corporate"/>
    <x v="3"/>
    <x v="8"/>
    <x v="0"/>
    <s v="Laptops"/>
    <s v="Laptops Model 6"/>
    <n v="1"/>
    <n v="1429.45"/>
    <n v="0.2"/>
    <n v="1143.56"/>
    <n v="123.26"/>
  </r>
  <r>
    <x v="331"/>
    <d v="2025-08-06T00:00:00"/>
    <s v="CUST-166"/>
    <s v="Corporate"/>
    <x v="3"/>
    <x v="5"/>
    <x v="1"/>
    <s v="Desks"/>
    <s v="Desks Model 15"/>
    <n v="7"/>
    <n v="233.29"/>
    <n v="0.3"/>
    <n v="1143.1199999999999"/>
    <n v="-189.09"/>
  </r>
  <r>
    <x v="332"/>
    <d v="2025-07-29T00:00:00"/>
    <s v="CUST-355"/>
    <s v="Consumer"/>
    <x v="3"/>
    <x v="10"/>
    <x v="0"/>
    <s v="Printers"/>
    <s v="Printers Model 10"/>
    <n v="4"/>
    <n v="476.05"/>
    <n v="0.4"/>
    <n v="1142.52"/>
    <n v="-35.07"/>
  </r>
  <r>
    <x v="333"/>
    <d v="2025-01-10T00:00:00"/>
    <s v="CUST-102"/>
    <s v="Home Office"/>
    <x v="0"/>
    <x v="7"/>
    <x v="0"/>
    <s v="Laptops"/>
    <s v="Laptops Model 8"/>
    <n v="1"/>
    <n v="1422.92"/>
    <n v="0.2"/>
    <n v="1138.3399999999999"/>
    <n v="133.25"/>
  </r>
  <r>
    <x v="334"/>
    <d v="2025-03-06T00:00:00"/>
    <s v="CUST-263"/>
    <s v="Consumer"/>
    <x v="3"/>
    <x v="10"/>
    <x v="1"/>
    <s v="Desks"/>
    <s v="Desks Model 14"/>
    <n v="3"/>
    <n v="379.43"/>
    <n v="0"/>
    <n v="1138.29"/>
    <n v="256.16000000000003"/>
  </r>
  <r>
    <x v="335"/>
    <d v="2025-09-01T00:00:00"/>
    <s v="CUST-119"/>
    <s v="Home Office"/>
    <x v="0"/>
    <x v="7"/>
    <x v="0"/>
    <s v="Phones"/>
    <s v="Phones Model 4"/>
    <n v="7"/>
    <n v="162.41999999999999"/>
    <n v="0"/>
    <n v="1136.94"/>
    <n v="263.38"/>
  </r>
  <r>
    <x v="336"/>
    <d v="2025-01-03T00:00:00"/>
    <s v="CUST-269"/>
    <s v="Corporate"/>
    <x v="1"/>
    <x v="3"/>
    <x v="1"/>
    <s v="Chairs"/>
    <s v="Chairs Model 5"/>
    <n v="5"/>
    <n v="227.12"/>
    <n v="0"/>
    <n v="1135.5999999999999"/>
    <n v="111.61"/>
  </r>
  <r>
    <x v="337"/>
    <d v="2025-03-29T00:00:00"/>
    <s v="CUST-262"/>
    <s v="Corporate"/>
    <x v="3"/>
    <x v="5"/>
    <x v="1"/>
    <s v="Chairs"/>
    <s v="Chairs Model 12"/>
    <n v="5"/>
    <n v="266.29000000000002"/>
    <n v="0.15"/>
    <n v="1131.73"/>
    <n v="127.03"/>
  </r>
  <r>
    <x v="338"/>
    <d v="2025-07-04T00:00:00"/>
    <s v="CUST-313"/>
    <s v="Consumer"/>
    <x v="2"/>
    <x v="4"/>
    <x v="1"/>
    <s v="Desks"/>
    <s v="Desks Model 5"/>
    <n v="3"/>
    <n v="613.35"/>
    <n v="0.4"/>
    <n v="1104.03"/>
    <n v="-252.03"/>
  </r>
  <r>
    <x v="339"/>
    <d v="2025-01-30T00:00:00"/>
    <s v="CUST-225"/>
    <s v="Consumer"/>
    <x v="0"/>
    <x v="0"/>
    <x v="1"/>
    <s v="Desks"/>
    <s v="Desks Model 4"/>
    <n v="2"/>
    <n v="648.47"/>
    <n v="0.15"/>
    <n v="1102.4000000000001"/>
    <n v="153.9"/>
  </r>
  <r>
    <x v="340"/>
    <d v="2025-04-10T00:00:00"/>
    <s v="CUST-351"/>
    <s v="Corporate"/>
    <x v="2"/>
    <x v="6"/>
    <x v="1"/>
    <s v="Tables"/>
    <s v="Tables Model 20"/>
    <n v="8"/>
    <n v="137.59"/>
    <n v="0"/>
    <n v="1100.72"/>
    <n v="377.27"/>
  </r>
  <r>
    <x v="341"/>
    <d v="2025-03-04T00:00:00"/>
    <s v="CUST-279"/>
    <s v="Home Office"/>
    <x v="2"/>
    <x v="6"/>
    <x v="1"/>
    <s v="Bookcases"/>
    <s v="Bookcases Model 7"/>
    <n v="6"/>
    <n v="215.08"/>
    <n v="0.15"/>
    <n v="1096.9100000000001"/>
    <n v="36.46"/>
  </r>
  <r>
    <x v="342"/>
    <d v="2025-11-18T00:00:00"/>
    <s v="CUST-177"/>
    <s v="Corporate"/>
    <x v="0"/>
    <x v="7"/>
    <x v="0"/>
    <s v="Phones"/>
    <s v="Phones Model 15"/>
    <n v="3"/>
    <n v="607.74"/>
    <n v="0.4"/>
    <n v="1093.93"/>
    <n v="-180.11"/>
  </r>
  <r>
    <x v="343"/>
    <d v="2025-03-12T00:00:00"/>
    <s v="CUST-218"/>
    <s v="Consumer"/>
    <x v="2"/>
    <x v="6"/>
    <x v="0"/>
    <s v="Phones"/>
    <s v="Phones Model 5"/>
    <n v="2"/>
    <n v="542.96"/>
    <n v="0"/>
    <n v="1085.92"/>
    <n v="303.3"/>
  </r>
  <r>
    <x v="344"/>
    <d v="2025-09-27T00:00:00"/>
    <s v="CUST-292"/>
    <s v="Corporate"/>
    <x v="2"/>
    <x v="2"/>
    <x v="1"/>
    <s v="Chairs"/>
    <s v="Chairs Model 15"/>
    <n v="4"/>
    <n v="335.25"/>
    <n v="0.2"/>
    <n v="1072.8"/>
    <n v="203.23"/>
  </r>
  <r>
    <x v="345"/>
    <d v="2025-11-19T00:00:00"/>
    <s v="CUST-364"/>
    <s v="Home Office"/>
    <x v="0"/>
    <x v="7"/>
    <x v="0"/>
    <s v="Laptops"/>
    <s v="Laptops Model 11"/>
    <n v="1"/>
    <n v="1062.18"/>
    <n v="0"/>
    <n v="1062.18"/>
    <n v="187.43"/>
  </r>
  <r>
    <x v="346"/>
    <d v="2025-12-15T00:00:00"/>
    <s v="CUST-335"/>
    <s v="Home Office"/>
    <x v="2"/>
    <x v="2"/>
    <x v="2"/>
    <s v="Storage"/>
    <s v="Storage Model 16"/>
    <n v="8"/>
    <n v="145.25"/>
    <n v="0.1"/>
    <n v="1045.8"/>
    <n v="206.28"/>
  </r>
  <r>
    <x v="347"/>
    <d v="2025-08-22T00:00:00"/>
    <s v="CUST-312"/>
    <s v="Home Office"/>
    <x v="3"/>
    <x v="10"/>
    <x v="0"/>
    <s v="Laptops"/>
    <s v="Laptops Model 7"/>
    <n v="4"/>
    <n v="434.2"/>
    <n v="0.4"/>
    <n v="1042.08"/>
    <n v="-90.26"/>
  </r>
  <r>
    <x v="348"/>
    <d v="2025-08-12T00:00:00"/>
    <s v="CUST-218"/>
    <s v="Consumer"/>
    <x v="0"/>
    <x v="7"/>
    <x v="0"/>
    <s v="Printers"/>
    <s v="Printers Model 5"/>
    <n v="3"/>
    <n v="490.49"/>
    <n v="0.3"/>
    <n v="1030.03"/>
    <n v="83.69"/>
  </r>
  <r>
    <x v="349"/>
    <d v="2025-03-16T00:00:00"/>
    <s v="CUST-209"/>
    <s v="Corporate"/>
    <x v="2"/>
    <x v="6"/>
    <x v="0"/>
    <s v="Printers"/>
    <s v="Printers Model 2"/>
    <n v="8"/>
    <n v="128.02000000000001"/>
    <n v="0"/>
    <n v="1024.1600000000001"/>
    <n v="218.68"/>
  </r>
  <r>
    <x v="350"/>
    <d v="2025-03-15T00:00:00"/>
    <s v="CUST-232"/>
    <s v="Corporate"/>
    <x v="0"/>
    <x v="0"/>
    <x v="0"/>
    <s v="Printers"/>
    <s v="Printers Model 6"/>
    <n v="8"/>
    <n v="210.36"/>
    <n v="0.4"/>
    <n v="1009.73"/>
    <n v="-202.44"/>
  </r>
  <r>
    <x v="351"/>
    <d v="2025-08-28T00:00:00"/>
    <s v="CUST-259"/>
    <s v="Consumer"/>
    <x v="2"/>
    <x v="6"/>
    <x v="0"/>
    <s v="Phones"/>
    <s v="Phones Model 7"/>
    <n v="4"/>
    <n v="280.26"/>
    <n v="0.1"/>
    <n v="1008.94"/>
    <n v="123.32"/>
  </r>
  <r>
    <x v="352"/>
    <d v="2025-07-23T00:00:00"/>
    <s v="CUST-213"/>
    <s v="Home Office"/>
    <x v="1"/>
    <x v="1"/>
    <x v="1"/>
    <s v="Bookcases"/>
    <s v="Bookcases Model 2"/>
    <n v="5"/>
    <n v="336.02"/>
    <n v="0.4"/>
    <n v="1008.06"/>
    <n v="-216.87"/>
  </r>
  <r>
    <x v="353"/>
    <d v="2025-02-07T00:00:00"/>
    <s v="CUST-331"/>
    <s v="Consumer"/>
    <x v="0"/>
    <x v="7"/>
    <x v="1"/>
    <s v="Desks"/>
    <s v="Desks Model 15"/>
    <n v="5"/>
    <n v="332.38"/>
    <n v="0.4"/>
    <n v="997.14"/>
    <n v="-209.35"/>
  </r>
  <r>
    <x v="354"/>
    <d v="2025-01-05T00:00:00"/>
    <s v="CUST-301"/>
    <s v="Corporate"/>
    <x v="2"/>
    <x v="4"/>
    <x v="1"/>
    <s v="Bookcases"/>
    <s v="Bookcases Model 3"/>
    <n v="2"/>
    <n v="549.64"/>
    <n v="0.1"/>
    <n v="989.35"/>
    <n v="224.87"/>
  </r>
  <r>
    <x v="355"/>
    <d v="2025-08-20T00:00:00"/>
    <s v="CUST-240"/>
    <s v="Consumer"/>
    <x v="3"/>
    <x v="5"/>
    <x v="1"/>
    <s v="Bookcases"/>
    <s v="Bookcases Model 19"/>
    <n v="3"/>
    <n v="408.14"/>
    <n v="0.2"/>
    <n v="979.54"/>
    <n v="78.709999999999994"/>
  </r>
  <r>
    <x v="356"/>
    <d v="2025-01-22T00:00:00"/>
    <s v="CUST-307"/>
    <s v="Consumer"/>
    <x v="1"/>
    <x v="1"/>
    <x v="1"/>
    <s v="Desks"/>
    <s v="Desks Model 17"/>
    <n v="1"/>
    <n v="971.59"/>
    <n v="0"/>
    <n v="971.59"/>
    <n v="147.47"/>
  </r>
  <r>
    <x v="357"/>
    <d v="2025-05-30T00:00:00"/>
    <s v="CUST-218"/>
    <s v="Consumer"/>
    <x v="2"/>
    <x v="6"/>
    <x v="2"/>
    <s v="Storage"/>
    <s v="Storage Model 12"/>
    <n v="8"/>
    <n v="142.57"/>
    <n v="0.15"/>
    <n v="969.48"/>
    <n v="-65.209999999999994"/>
  </r>
  <r>
    <x v="358"/>
    <d v="2025-11-19T00:00:00"/>
    <s v="CUST-307"/>
    <s v="Corporate"/>
    <x v="2"/>
    <x v="4"/>
    <x v="1"/>
    <s v="Chairs"/>
    <s v="Chairs Model 1"/>
    <n v="4"/>
    <n v="284.24"/>
    <n v="0.15"/>
    <n v="966.42"/>
    <n v="50.53"/>
  </r>
  <r>
    <x v="359"/>
    <d v="2025-12-11T00:00:00"/>
    <s v="CUST-150"/>
    <s v="Consumer"/>
    <x v="3"/>
    <x v="8"/>
    <x v="0"/>
    <s v="Printers"/>
    <s v="Printers Model 11"/>
    <n v="7"/>
    <n v="228.8"/>
    <n v="0.4"/>
    <n v="960.96"/>
    <n v="-10.43"/>
  </r>
  <r>
    <x v="360"/>
    <d v="2025-07-15T00:00:00"/>
    <s v="CUST-283"/>
    <s v="Corporate"/>
    <x v="3"/>
    <x v="10"/>
    <x v="1"/>
    <s v="Desks"/>
    <s v="Desks Model 16"/>
    <n v="4"/>
    <n v="266.64999999999998"/>
    <n v="0.1"/>
    <n v="959.94"/>
    <n v="152.85"/>
  </r>
  <r>
    <x v="361"/>
    <d v="2025-08-23T00:00:00"/>
    <s v="CUST-212"/>
    <s v="Consumer"/>
    <x v="0"/>
    <x v="7"/>
    <x v="1"/>
    <s v="Bookcases"/>
    <s v="Bookcases Model 9"/>
    <n v="7"/>
    <n v="170.28"/>
    <n v="0.2"/>
    <n v="953.57"/>
    <n v="-101.47"/>
  </r>
  <r>
    <x v="362"/>
    <d v="2025-01-18T00:00:00"/>
    <s v="CUST-293"/>
    <s v="Corporate"/>
    <x v="3"/>
    <x v="10"/>
    <x v="2"/>
    <s v="Storage"/>
    <s v="Storage Model 3"/>
    <n v="8"/>
    <n v="116.97"/>
    <n v="0"/>
    <n v="935.76"/>
    <n v="70.8"/>
  </r>
  <r>
    <x v="363"/>
    <d v="2025-10-20T00:00:00"/>
    <s v="CUST-295"/>
    <s v="Consumer"/>
    <x v="3"/>
    <x v="10"/>
    <x v="1"/>
    <s v="Chairs"/>
    <s v="Chairs Model 5"/>
    <n v="3"/>
    <n v="305.27"/>
    <n v="0"/>
    <n v="915.81"/>
    <n v="215.61"/>
  </r>
  <r>
    <x v="364"/>
    <d v="2025-10-10T00:00:00"/>
    <s v="CUST-330"/>
    <s v="Corporate"/>
    <x v="2"/>
    <x v="4"/>
    <x v="2"/>
    <s v="Storage"/>
    <s v="Storage Model 8"/>
    <n v="7"/>
    <n v="130.41999999999999"/>
    <n v="0"/>
    <n v="912.94"/>
    <n v="170.1"/>
  </r>
  <r>
    <x v="365"/>
    <d v="2025-12-20T00:00:00"/>
    <s v="CUST-228"/>
    <s v="Corporate"/>
    <x v="2"/>
    <x v="4"/>
    <x v="1"/>
    <s v="Tables"/>
    <s v="Tables Model 7"/>
    <n v="6"/>
    <n v="177.61"/>
    <n v="0.15"/>
    <n v="905.81"/>
    <n v="110.22"/>
  </r>
  <r>
    <x v="366"/>
    <d v="2025-01-21T00:00:00"/>
    <s v="CUST-326"/>
    <s v="Corporate"/>
    <x v="2"/>
    <x v="6"/>
    <x v="0"/>
    <s v="Phones"/>
    <s v="Phones Model 18"/>
    <n v="3"/>
    <n v="502.69"/>
    <n v="0.4"/>
    <n v="904.84"/>
    <n v="-125.84"/>
  </r>
  <r>
    <x v="367"/>
    <d v="2025-12-25T00:00:00"/>
    <s v="CUST-380"/>
    <s v="Corporate"/>
    <x v="0"/>
    <x v="11"/>
    <x v="1"/>
    <s v="Desks"/>
    <s v="Desks Model 5"/>
    <n v="5"/>
    <n v="211.05"/>
    <n v="0.15"/>
    <n v="896.96"/>
    <n v="124.6"/>
  </r>
  <r>
    <x v="368"/>
    <d v="2025-09-12T00:00:00"/>
    <s v="CUST-201"/>
    <s v="Home Office"/>
    <x v="3"/>
    <x v="5"/>
    <x v="1"/>
    <s v="Tables"/>
    <s v="Tables Model 9"/>
    <n v="2"/>
    <n v="446.68"/>
    <n v="0"/>
    <n v="893.36"/>
    <n v="120.44"/>
  </r>
  <r>
    <x v="369"/>
    <d v="2025-07-21T00:00:00"/>
    <s v="CUST-388"/>
    <s v="Home Office"/>
    <x v="3"/>
    <x v="5"/>
    <x v="2"/>
    <s v="Storage"/>
    <s v="Storage Model 3"/>
    <n v="8"/>
    <n v="111.39"/>
    <n v="0"/>
    <n v="891.12"/>
    <n v="306.74"/>
  </r>
  <r>
    <x v="370"/>
    <d v="2025-03-04T00:00:00"/>
    <s v="CUST-390"/>
    <s v="Home Office"/>
    <x v="2"/>
    <x v="4"/>
    <x v="1"/>
    <s v="Desks"/>
    <s v="Desks Model 11"/>
    <n v="2"/>
    <n v="493.33"/>
    <n v="0.1"/>
    <n v="887.99"/>
    <n v="-25.76"/>
  </r>
  <r>
    <x v="371"/>
    <d v="2025-03-22T00:00:00"/>
    <s v="CUST-355"/>
    <s v="Consumer"/>
    <x v="0"/>
    <x v="7"/>
    <x v="0"/>
    <s v="Printers"/>
    <s v="Printers Model 20"/>
    <n v="3"/>
    <n v="369.13"/>
    <n v="0.2"/>
    <n v="885.91"/>
    <n v="107.41"/>
  </r>
  <r>
    <x v="372"/>
    <d v="2025-04-23T00:00:00"/>
    <s v="CUST-329"/>
    <s v="Home Office"/>
    <x v="2"/>
    <x v="4"/>
    <x v="0"/>
    <s v="Phones"/>
    <s v="Phones Model 1"/>
    <n v="4"/>
    <n v="220.27"/>
    <n v="0"/>
    <n v="881.08"/>
    <n v="192.4"/>
  </r>
  <r>
    <x v="373"/>
    <d v="2025-12-20T00:00:00"/>
    <s v="CUST-344"/>
    <s v="Corporate"/>
    <x v="2"/>
    <x v="6"/>
    <x v="1"/>
    <s v="Tables"/>
    <s v="Tables Model 6"/>
    <n v="7"/>
    <n v="208.79"/>
    <n v="0.4"/>
    <n v="876.92"/>
    <n v="-165.26"/>
  </r>
  <r>
    <x v="374"/>
    <d v="2025-09-07T00:00:00"/>
    <s v="CUST-302"/>
    <s v="Home Office"/>
    <x v="0"/>
    <x v="7"/>
    <x v="0"/>
    <s v="Printers"/>
    <s v="Printers Model 7"/>
    <n v="3"/>
    <n v="290.77"/>
    <n v="0"/>
    <n v="872.31"/>
    <n v="169.47"/>
  </r>
  <r>
    <x v="375"/>
    <d v="2025-04-01T00:00:00"/>
    <s v="CUST-367"/>
    <s v="Home Office"/>
    <x v="2"/>
    <x v="4"/>
    <x v="1"/>
    <s v="Desks"/>
    <s v="Desks Model 20"/>
    <n v="6"/>
    <n v="239.71"/>
    <n v="0.4"/>
    <n v="862.96"/>
    <n v="-49.89"/>
  </r>
  <r>
    <x v="376"/>
    <d v="2025-07-24T00:00:00"/>
    <s v="CUST-268"/>
    <s v="Corporate"/>
    <x v="0"/>
    <x v="11"/>
    <x v="1"/>
    <s v="Bookcases"/>
    <s v="Bookcases Model 9"/>
    <n v="4"/>
    <n v="238.7"/>
    <n v="0.1"/>
    <n v="859.32"/>
    <n v="-19.68"/>
  </r>
  <r>
    <x v="377"/>
    <d v="2025-07-29T00:00:00"/>
    <s v="CUST-107"/>
    <s v="Corporate"/>
    <x v="3"/>
    <x v="8"/>
    <x v="0"/>
    <s v="Printers"/>
    <s v="Printers Model 8"/>
    <n v="3"/>
    <n v="286.41000000000003"/>
    <n v="0"/>
    <n v="859.23"/>
    <n v="92.78"/>
  </r>
  <r>
    <x v="378"/>
    <d v="2025-06-02T00:00:00"/>
    <s v="CUST-105"/>
    <s v="Consumer"/>
    <x v="0"/>
    <x v="7"/>
    <x v="0"/>
    <s v="Printers"/>
    <s v="Printers Model 19"/>
    <n v="6"/>
    <n v="237.61"/>
    <n v="0.4"/>
    <n v="855.4"/>
    <n v="-23.47"/>
  </r>
  <r>
    <x v="379"/>
    <d v="2025-03-29T00:00:00"/>
    <s v="CUST-189"/>
    <s v="Consumer"/>
    <x v="0"/>
    <x v="7"/>
    <x v="1"/>
    <s v="Bookcases"/>
    <s v="Bookcases Model 13"/>
    <n v="4"/>
    <n v="303.95999999999998"/>
    <n v="0.3"/>
    <n v="851.09"/>
    <n v="-17.21"/>
  </r>
  <r>
    <x v="380"/>
    <d v="2025-05-04T00:00:00"/>
    <s v="CUST-177"/>
    <s v="Home Office"/>
    <x v="0"/>
    <x v="7"/>
    <x v="1"/>
    <s v="Desks"/>
    <s v="Desks Model 10"/>
    <n v="1"/>
    <n v="944.44"/>
    <n v="0.1"/>
    <n v="850"/>
    <n v="67.39"/>
  </r>
  <r>
    <x v="381"/>
    <d v="2025-05-01T00:00:00"/>
    <s v="CUST-384"/>
    <s v="Corporate"/>
    <x v="1"/>
    <x v="9"/>
    <x v="1"/>
    <s v="Bookcases"/>
    <s v="Bookcases Model 7"/>
    <n v="3"/>
    <n v="314.38"/>
    <n v="0.1"/>
    <n v="848.83"/>
    <n v="181.87"/>
  </r>
  <r>
    <x v="382"/>
    <d v="2025-09-01T00:00:00"/>
    <s v="CUST-167"/>
    <s v="Consumer"/>
    <x v="2"/>
    <x v="6"/>
    <x v="0"/>
    <s v="Printers"/>
    <s v="Printers Model 15"/>
    <n v="5"/>
    <n v="282.08999999999997"/>
    <n v="0.4"/>
    <n v="846.27"/>
    <n v="7.0000000000000007E-2"/>
  </r>
  <r>
    <x v="383"/>
    <d v="2025-01-16T00:00:00"/>
    <s v="CUST-243"/>
    <s v="Consumer"/>
    <x v="0"/>
    <x v="0"/>
    <x v="1"/>
    <s v="Bookcases"/>
    <s v="Bookcases Model 17"/>
    <n v="3"/>
    <n v="281.95999999999998"/>
    <n v="0"/>
    <n v="845.88"/>
    <n v="123.21"/>
  </r>
  <r>
    <x v="384"/>
    <d v="2025-06-30T00:00:00"/>
    <s v="CUST-145"/>
    <s v="Consumer"/>
    <x v="1"/>
    <x v="1"/>
    <x v="1"/>
    <s v="Bookcases"/>
    <s v="Bookcases Model 15"/>
    <n v="5"/>
    <n v="168.25"/>
    <n v="0"/>
    <n v="841.25"/>
    <n v="59.26"/>
  </r>
  <r>
    <x v="385"/>
    <d v="2025-09-19T00:00:00"/>
    <s v="CUST-360"/>
    <s v="Home Office"/>
    <x v="1"/>
    <x v="3"/>
    <x v="1"/>
    <s v="Tables"/>
    <s v="Tables Model 12"/>
    <n v="1"/>
    <n v="831.26"/>
    <n v="0"/>
    <n v="831.26"/>
    <n v="193.44"/>
  </r>
  <r>
    <x v="386"/>
    <d v="2025-04-18T00:00:00"/>
    <s v="CUST-185"/>
    <s v="Corporate"/>
    <x v="3"/>
    <x v="5"/>
    <x v="0"/>
    <s v="Phones"/>
    <s v="Phones Model 4"/>
    <n v="4"/>
    <n v="243.78"/>
    <n v="0.15"/>
    <n v="828.85"/>
    <n v="175.82"/>
  </r>
  <r>
    <x v="387"/>
    <d v="2025-12-08T00:00:00"/>
    <s v="CUST-346"/>
    <s v="Consumer"/>
    <x v="1"/>
    <x v="9"/>
    <x v="0"/>
    <s v="Accessories"/>
    <s v="Accessories Model 1"/>
    <n v="7"/>
    <n v="117.96"/>
    <n v="0"/>
    <n v="825.72"/>
    <n v="123.54"/>
  </r>
  <r>
    <x v="388"/>
    <d v="2025-09-11T00:00:00"/>
    <s v="CUST-369"/>
    <s v="Home Office"/>
    <x v="0"/>
    <x v="7"/>
    <x v="1"/>
    <s v="Desks"/>
    <s v="Desks Model 17"/>
    <n v="6"/>
    <n v="229.01"/>
    <n v="0.4"/>
    <n v="824.44"/>
    <n v="-55.29"/>
  </r>
  <r>
    <x v="389"/>
    <d v="2025-02-11T00:00:00"/>
    <s v="CUST-252"/>
    <s v="Home Office"/>
    <x v="2"/>
    <x v="4"/>
    <x v="1"/>
    <s v="Bookcases"/>
    <s v="Bookcases Model 14"/>
    <n v="2"/>
    <n v="410.56"/>
    <n v="0"/>
    <n v="821.12"/>
    <n v="58.12"/>
  </r>
  <r>
    <x v="390"/>
    <d v="2025-12-31T00:00:00"/>
    <s v="CUST-250"/>
    <s v="Consumer"/>
    <x v="0"/>
    <x v="0"/>
    <x v="2"/>
    <s v="Storage"/>
    <s v="Storage Model 11"/>
    <n v="6"/>
    <n v="136.6"/>
    <n v="0"/>
    <n v="819.6"/>
    <n v="139.9"/>
  </r>
  <r>
    <x v="391"/>
    <d v="2025-07-26T00:00:00"/>
    <s v="CUST-319"/>
    <s v="Corporate"/>
    <x v="2"/>
    <x v="4"/>
    <x v="0"/>
    <s v="Printers"/>
    <s v="Printers Model 1"/>
    <n v="2"/>
    <n v="409.79"/>
    <n v="0"/>
    <n v="819.58"/>
    <n v="192.06"/>
  </r>
  <r>
    <x v="392"/>
    <d v="2025-04-05T00:00:00"/>
    <s v="CUST-109"/>
    <s v="Home Office"/>
    <x v="2"/>
    <x v="4"/>
    <x v="0"/>
    <s v="Printers"/>
    <s v="Printers Model 20"/>
    <n v="5"/>
    <n v="204.18"/>
    <n v="0.2"/>
    <n v="816.72"/>
    <n v="21.42"/>
  </r>
  <r>
    <x v="393"/>
    <d v="2025-02-25T00:00:00"/>
    <s v="CUST-184"/>
    <s v="Corporate"/>
    <x v="3"/>
    <x v="5"/>
    <x v="0"/>
    <s v="Printers"/>
    <s v="Printers Model 5"/>
    <n v="7"/>
    <n v="116.67"/>
    <n v="0"/>
    <n v="816.69"/>
    <n v="111.49"/>
  </r>
  <r>
    <x v="394"/>
    <d v="2025-10-01T00:00:00"/>
    <s v="CUST-337"/>
    <s v="Corporate"/>
    <x v="1"/>
    <x v="3"/>
    <x v="1"/>
    <s v="Desks"/>
    <s v="Desks Model 19"/>
    <n v="1"/>
    <n v="815.22"/>
    <n v="0"/>
    <n v="815.22"/>
    <n v="176.08"/>
  </r>
  <r>
    <x v="395"/>
    <d v="2025-04-16T00:00:00"/>
    <s v="CUST-294"/>
    <s v="Consumer"/>
    <x v="0"/>
    <x v="7"/>
    <x v="1"/>
    <s v="Desks"/>
    <s v="Desks Model 14"/>
    <n v="7"/>
    <n v="166.02"/>
    <n v="0.3"/>
    <n v="813.5"/>
    <n v="-46.2"/>
  </r>
  <r>
    <x v="396"/>
    <d v="2025-07-06T00:00:00"/>
    <s v="CUST-164"/>
    <s v="Home Office"/>
    <x v="1"/>
    <x v="3"/>
    <x v="1"/>
    <s v="Chairs"/>
    <s v="Chairs Model 20"/>
    <n v="4"/>
    <n v="290.12"/>
    <n v="0.3"/>
    <n v="812.34"/>
    <n v="84.45"/>
  </r>
  <r>
    <x v="397"/>
    <d v="2025-04-21T00:00:00"/>
    <s v="CUST-368"/>
    <s v="Corporate"/>
    <x v="1"/>
    <x v="1"/>
    <x v="1"/>
    <s v="Chairs"/>
    <s v="Chairs Model 4"/>
    <n v="4"/>
    <n v="253.85"/>
    <n v="0.2"/>
    <n v="812.32"/>
    <n v="20.77"/>
  </r>
  <r>
    <x v="398"/>
    <d v="2025-07-30T00:00:00"/>
    <s v="CUST-381"/>
    <s v="Corporate"/>
    <x v="2"/>
    <x v="2"/>
    <x v="1"/>
    <s v="Desks"/>
    <s v="Desks Model 3"/>
    <n v="1"/>
    <n v="900.91"/>
    <n v="0.1"/>
    <n v="810.82"/>
    <n v="133.12"/>
  </r>
  <r>
    <x v="399"/>
    <d v="2025-01-19T00:00:00"/>
    <s v="CUST-211"/>
    <s v="Home Office"/>
    <x v="3"/>
    <x v="5"/>
    <x v="1"/>
    <s v="Chairs"/>
    <s v="Chairs Model 14"/>
    <n v="3"/>
    <n v="445.41"/>
    <n v="0.4"/>
    <n v="801.74"/>
    <n v="-62.8"/>
  </r>
  <r>
    <x v="400"/>
    <d v="2025-08-02T00:00:00"/>
    <s v="CUST-191"/>
    <s v="Corporate"/>
    <x v="1"/>
    <x v="3"/>
    <x v="0"/>
    <s v="Phones"/>
    <s v="Phones Model 8"/>
    <n v="5"/>
    <n v="265.52"/>
    <n v="0.4"/>
    <n v="796.56"/>
    <n v="-185.4"/>
  </r>
  <r>
    <x v="401"/>
    <d v="2025-03-01T00:00:00"/>
    <s v="CUST-205"/>
    <s v="Home Office"/>
    <x v="2"/>
    <x v="6"/>
    <x v="0"/>
    <s v="Phones"/>
    <s v="Phones Model 16"/>
    <n v="4"/>
    <n v="196.32"/>
    <n v="0"/>
    <n v="785.28"/>
    <n v="78.03"/>
  </r>
  <r>
    <x v="402"/>
    <d v="2025-04-16T00:00:00"/>
    <s v="CUST-365"/>
    <s v="Home Office"/>
    <x v="1"/>
    <x v="3"/>
    <x v="1"/>
    <s v="Chairs"/>
    <s v="Chairs Model 7"/>
    <n v="5"/>
    <n v="156.79"/>
    <n v="0"/>
    <n v="783.95"/>
    <n v="238.61"/>
  </r>
  <r>
    <x v="403"/>
    <d v="2025-08-05T00:00:00"/>
    <s v="CUST-304"/>
    <s v="Consumer"/>
    <x v="2"/>
    <x v="4"/>
    <x v="1"/>
    <s v="Tables"/>
    <s v="Tables Model 10"/>
    <n v="6"/>
    <n v="145.07"/>
    <n v="0.1"/>
    <n v="783.38"/>
    <n v="167.26"/>
  </r>
  <r>
    <x v="404"/>
    <d v="2025-03-19T00:00:00"/>
    <s v="CUST-371"/>
    <s v="Corporate"/>
    <x v="0"/>
    <x v="11"/>
    <x v="1"/>
    <s v="Tables"/>
    <s v="Tables Model 5"/>
    <n v="6"/>
    <n v="186.48"/>
    <n v="0.3"/>
    <n v="783.22"/>
    <n v="-64.069999999999993"/>
  </r>
  <r>
    <x v="405"/>
    <d v="2025-12-07T00:00:00"/>
    <s v="CUST-236"/>
    <s v="Consumer"/>
    <x v="2"/>
    <x v="4"/>
    <x v="1"/>
    <s v="Desks"/>
    <s v="Desks Model 16"/>
    <n v="1"/>
    <n v="782.34"/>
    <n v="0"/>
    <n v="782.34"/>
    <n v="195.48"/>
  </r>
  <r>
    <x v="406"/>
    <d v="2025-02-08T00:00:00"/>
    <s v="CUST-307"/>
    <s v="Corporate"/>
    <x v="3"/>
    <x v="10"/>
    <x v="1"/>
    <s v="Desks"/>
    <s v="Desks Model 6"/>
    <n v="6"/>
    <n v="186"/>
    <n v="0.3"/>
    <n v="781.2"/>
    <n v="-84.08"/>
  </r>
  <r>
    <x v="407"/>
    <d v="2025-10-19T00:00:00"/>
    <s v="CUST-313"/>
    <s v="Consumer"/>
    <x v="3"/>
    <x v="5"/>
    <x v="0"/>
    <s v="Phones"/>
    <s v="Phones Model 16"/>
    <n v="3"/>
    <n v="260.17"/>
    <n v="0"/>
    <n v="780.51"/>
    <n v="96.4"/>
  </r>
  <r>
    <x v="408"/>
    <d v="2025-10-15T00:00:00"/>
    <s v="CUST-163"/>
    <s v="Home Office"/>
    <x v="1"/>
    <x v="3"/>
    <x v="0"/>
    <s v="Printers"/>
    <s v="Printers Model 3"/>
    <n v="2"/>
    <n v="389.08"/>
    <n v="0"/>
    <n v="778.16"/>
    <n v="204"/>
  </r>
  <r>
    <x v="409"/>
    <d v="2025-04-28T00:00:00"/>
    <s v="CUST-116"/>
    <s v="Corporate"/>
    <x v="3"/>
    <x v="8"/>
    <x v="0"/>
    <s v="Printers"/>
    <s v="Printers Model 9"/>
    <n v="4"/>
    <n v="239.37"/>
    <n v="0.2"/>
    <n v="765.98"/>
    <n v="109.42"/>
  </r>
  <r>
    <x v="410"/>
    <d v="2025-12-06T00:00:00"/>
    <s v="CUST-133"/>
    <s v="Consumer"/>
    <x v="2"/>
    <x v="6"/>
    <x v="0"/>
    <s v="Accessories"/>
    <s v="Accessories Model 13"/>
    <n v="8"/>
    <n v="106.01"/>
    <n v="0.1"/>
    <n v="763.27"/>
    <n v="143.63999999999999"/>
  </r>
  <r>
    <x v="411"/>
    <d v="2025-05-27T00:00:00"/>
    <s v="CUST-182"/>
    <s v="Corporate"/>
    <x v="1"/>
    <x v="3"/>
    <x v="1"/>
    <s v="Desks"/>
    <s v="Desks Model 20"/>
    <n v="2"/>
    <n v="420.86"/>
    <n v="0.1"/>
    <n v="757.55"/>
    <n v="169.53"/>
  </r>
  <r>
    <x v="412"/>
    <d v="2025-02-16T00:00:00"/>
    <s v="CUST-378"/>
    <s v="Corporate"/>
    <x v="1"/>
    <x v="1"/>
    <x v="1"/>
    <s v="Chairs"/>
    <s v="Chairs Model 12"/>
    <n v="7"/>
    <n v="180.26"/>
    <n v="0.4"/>
    <n v="757.09"/>
    <n v="-93.33"/>
  </r>
  <r>
    <x v="413"/>
    <d v="2025-04-29T00:00:00"/>
    <s v="CUST-359"/>
    <s v="Consumer"/>
    <x v="2"/>
    <x v="6"/>
    <x v="1"/>
    <s v="Desks"/>
    <s v="Desks Model 11"/>
    <n v="5"/>
    <n v="167.69"/>
    <n v="0.1"/>
    <n v="754.61"/>
    <n v="83.59"/>
  </r>
  <r>
    <x v="414"/>
    <d v="2025-04-14T00:00:00"/>
    <s v="CUST-373"/>
    <s v="Home Office"/>
    <x v="2"/>
    <x v="2"/>
    <x v="0"/>
    <s v="Printers"/>
    <s v="Printers Model 2"/>
    <n v="2"/>
    <n v="468.71"/>
    <n v="0.2"/>
    <n v="749.94"/>
    <n v="-14.67"/>
  </r>
  <r>
    <x v="415"/>
    <d v="2025-05-21T00:00:00"/>
    <s v="CUST-383"/>
    <s v="Consumer"/>
    <x v="2"/>
    <x v="2"/>
    <x v="1"/>
    <s v="Desks"/>
    <s v="Desks Model 17"/>
    <n v="3"/>
    <n v="311.31"/>
    <n v="0.2"/>
    <n v="747.14"/>
    <n v="-9.6300000000000008"/>
  </r>
  <r>
    <x v="416"/>
    <d v="2025-02-27T00:00:00"/>
    <s v="CUST-260"/>
    <s v="Consumer"/>
    <x v="2"/>
    <x v="4"/>
    <x v="0"/>
    <s v="Accessories"/>
    <s v="Accessories Model 4"/>
    <n v="7"/>
    <n v="117.94"/>
    <n v="0.1"/>
    <n v="743.02"/>
    <n v="92.34"/>
  </r>
  <r>
    <x v="417"/>
    <d v="2025-05-10T00:00:00"/>
    <s v="CUST-254"/>
    <s v="Home Office"/>
    <x v="2"/>
    <x v="6"/>
    <x v="1"/>
    <s v="Chairs"/>
    <s v="Chairs Model 13"/>
    <n v="4"/>
    <n v="262.23"/>
    <n v="0.3"/>
    <n v="734.24"/>
    <n v="-102.98"/>
  </r>
  <r>
    <x v="418"/>
    <d v="2025-07-03T00:00:00"/>
    <s v="CUST-196"/>
    <s v="Consumer"/>
    <x v="2"/>
    <x v="4"/>
    <x v="1"/>
    <s v="Bookcases"/>
    <s v="Bookcases Model 1"/>
    <n v="3"/>
    <n v="305.51"/>
    <n v="0.2"/>
    <n v="733.22"/>
    <n v="138.46"/>
  </r>
  <r>
    <x v="419"/>
    <d v="2025-01-26T00:00:00"/>
    <s v="CUST-287"/>
    <s v="Consumer"/>
    <x v="1"/>
    <x v="3"/>
    <x v="0"/>
    <s v="Phones"/>
    <s v="Phones Model 3"/>
    <n v="7"/>
    <n v="173.86"/>
    <n v="0.4"/>
    <n v="730.21"/>
    <n v="-81.97"/>
  </r>
  <r>
    <x v="420"/>
    <d v="2025-01-28T00:00:00"/>
    <s v="CUST-196"/>
    <s v="Consumer"/>
    <x v="2"/>
    <x v="2"/>
    <x v="0"/>
    <s v="Accessories"/>
    <s v="Accessories Model 8"/>
    <n v="8"/>
    <n v="91.06"/>
    <n v="0"/>
    <n v="728.48"/>
    <n v="157.86000000000001"/>
  </r>
  <r>
    <x v="421"/>
    <d v="2025-03-10T00:00:00"/>
    <s v="CUST-309"/>
    <s v="Home Office"/>
    <x v="1"/>
    <x v="9"/>
    <x v="0"/>
    <s v="Phones"/>
    <s v="Phones Model 11"/>
    <n v="6"/>
    <n v="151.05000000000001"/>
    <n v="0.2"/>
    <n v="725.04"/>
    <n v="-9.16"/>
  </r>
  <r>
    <x v="422"/>
    <d v="2025-04-30T00:00:00"/>
    <s v="CUST-105"/>
    <s v="Corporate"/>
    <x v="2"/>
    <x v="4"/>
    <x v="0"/>
    <s v="Accessories"/>
    <s v="Accessories Model 15"/>
    <n v="7"/>
    <n v="103.49"/>
    <n v="0"/>
    <n v="724.43"/>
    <n v="170.38"/>
  </r>
  <r>
    <x v="423"/>
    <d v="2025-12-10T00:00:00"/>
    <s v="CUST-162"/>
    <s v="Corporate"/>
    <x v="1"/>
    <x v="9"/>
    <x v="0"/>
    <s v="Printers"/>
    <s v="Printers Model 14"/>
    <n v="6"/>
    <n v="120.56"/>
    <n v="0"/>
    <n v="723.36"/>
    <n v="156.9"/>
  </r>
  <r>
    <x v="424"/>
    <d v="2025-06-25T00:00:00"/>
    <s v="CUST-115"/>
    <s v="Home Office"/>
    <x v="3"/>
    <x v="5"/>
    <x v="0"/>
    <s v="Laptops"/>
    <s v="Laptops Model 16"/>
    <n v="2"/>
    <n v="511.73"/>
    <n v="0.3"/>
    <n v="716.42"/>
    <n v="-109.32"/>
  </r>
  <r>
    <x v="425"/>
    <d v="2025-07-30T00:00:00"/>
    <s v="CUST-325"/>
    <s v="Consumer"/>
    <x v="3"/>
    <x v="5"/>
    <x v="1"/>
    <s v="Chairs"/>
    <s v="Chairs Model 9"/>
    <n v="3"/>
    <n v="396.4"/>
    <n v="0.4"/>
    <n v="713.52"/>
    <n v="4.37"/>
  </r>
  <r>
    <x v="426"/>
    <d v="2025-11-29T00:00:00"/>
    <s v="CUST-141"/>
    <s v="Corporate"/>
    <x v="2"/>
    <x v="6"/>
    <x v="1"/>
    <s v="Tables"/>
    <s v="Tables Model 18"/>
    <n v="5"/>
    <n v="178.37"/>
    <n v="0.2"/>
    <n v="713.48"/>
    <n v="54.92"/>
  </r>
  <r>
    <x v="427"/>
    <d v="2025-09-11T00:00:00"/>
    <s v="CUST-130"/>
    <s v="Consumer"/>
    <x v="3"/>
    <x v="5"/>
    <x v="1"/>
    <s v="Chairs"/>
    <s v="Chairs Model 7"/>
    <n v="4"/>
    <n v="197.67"/>
    <n v="0.1"/>
    <n v="711.61"/>
    <n v="127.01"/>
  </r>
  <r>
    <x v="428"/>
    <d v="2025-06-21T00:00:00"/>
    <s v="CUST-141"/>
    <s v="Home Office"/>
    <x v="0"/>
    <x v="11"/>
    <x v="0"/>
    <s v="Accessories"/>
    <s v="Accessories Model 8"/>
    <n v="8"/>
    <n v="111.02"/>
    <n v="0.2"/>
    <n v="710.53"/>
    <n v="-77.06"/>
  </r>
  <r>
    <x v="429"/>
    <d v="2025-06-27T00:00:00"/>
    <s v="CUST-247"/>
    <s v="Home Office"/>
    <x v="0"/>
    <x v="7"/>
    <x v="1"/>
    <s v="Desks"/>
    <s v="Desks Model 10"/>
    <n v="5"/>
    <n v="236.11"/>
    <n v="0.4"/>
    <n v="708.33"/>
    <n v="-147.54"/>
  </r>
  <r>
    <x v="430"/>
    <d v="2025-10-22T00:00:00"/>
    <s v="CUST-294"/>
    <s v="Corporate"/>
    <x v="3"/>
    <x v="5"/>
    <x v="1"/>
    <s v="Chairs"/>
    <s v="Chairs Model 12"/>
    <n v="7"/>
    <n v="140.66999999999999"/>
    <n v="0.3"/>
    <n v="689.28"/>
    <n v="56.14"/>
  </r>
  <r>
    <x v="431"/>
    <d v="2025-10-28T00:00:00"/>
    <s v="CUST-179"/>
    <s v="Corporate"/>
    <x v="2"/>
    <x v="6"/>
    <x v="0"/>
    <s v="Phones"/>
    <s v="Phones Model 4"/>
    <n v="3"/>
    <n v="326.10000000000002"/>
    <n v="0.3"/>
    <n v="684.81"/>
    <n v="-36.92"/>
  </r>
  <r>
    <x v="432"/>
    <d v="2025-02-23T00:00:00"/>
    <s v="CUST-139"/>
    <s v="Corporate"/>
    <x v="3"/>
    <x v="10"/>
    <x v="1"/>
    <s v="Tables"/>
    <s v="Tables Model 11"/>
    <n v="6"/>
    <n v="162.63999999999999"/>
    <n v="0.3"/>
    <n v="683.09"/>
    <n v="-89.88"/>
  </r>
  <r>
    <x v="433"/>
    <d v="2025-08-31T00:00:00"/>
    <s v="CUST-277"/>
    <s v="Corporate"/>
    <x v="0"/>
    <x v="0"/>
    <x v="1"/>
    <s v="Tables"/>
    <s v="Tables Model 1"/>
    <n v="1"/>
    <n v="802.49"/>
    <n v="0.15"/>
    <n v="682.12"/>
    <n v="37.49"/>
  </r>
  <r>
    <x v="434"/>
    <d v="2025-09-24T00:00:00"/>
    <s v="CUST-312"/>
    <s v="Home Office"/>
    <x v="3"/>
    <x v="8"/>
    <x v="2"/>
    <s v="Storage"/>
    <s v="Storage Model 1"/>
    <n v="6"/>
    <n v="113.5"/>
    <n v="0"/>
    <n v="681"/>
    <n v="90.87"/>
  </r>
  <r>
    <x v="435"/>
    <d v="2025-04-16T00:00:00"/>
    <s v="CUST-187"/>
    <s v="Home Office"/>
    <x v="3"/>
    <x v="8"/>
    <x v="1"/>
    <s v="Chairs"/>
    <s v="Chairs Model 3"/>
    <n v="5"/>
    <n v="226.77"/>
    <n v="0.4"/>
    <n v="680.31"/>
    <n v="-142.93"/>
  </r>
  <r>
    <x v="436"/>
    <d v="2025-09-01T00:00:00"/>
    <s v="CUST-387"/>
    <s v="Consumer"/>
    <x v="2"/>
    <x v="6"/>
    <x v="1"/>
    <s v="Desks"/>
    <s v="Desks Model 2"/>
    <n v="2"/>
    <n v="564.34"/>
    <n v="0.4"/>
    <n v="677.21"/>
    <n v="-48.74"/>
  </r>
  <r>
    <x v="437"/>
    <d v="2025-11-07T00:00:00"/>
    <s v="CUST-192"/>
    <s v="Home Office"/>
    <x v="2"/>
    <x v="6"/>
    <x v="1"/>
    <s v="Bookcases"/>
    <s v="Bookcases Model 17"/>
    <n v="2"/>
    <n v="560.21"/>
    <n v="0.4"/>
    <n v="672.25"/>
    <n v="-105.57"/>
  </r>
  <r>
    <x v="438"/>
    <d v="2025-03-30T00:00:00"/>
    <s v="CUST-139"/>
    <s v="Home Office"/>
    <x v="0"/>
    <x v="7"/>
    <x v="2"/>
    <s v="Storage"/>
    <s v="Storage Model 19"/>
    <n v="7"/>
    <n v="119.8"/>
    <n v="0.2"/>
    <n v="670.88"/>
    <n v="35.799999999999997"/>
  </r>
  <r>
    <x v="439"/>
    <d v="2025-03-29T00:00:00"/>
    <s v="CUST-267"/>
    <s v="Home Office"/>
    <x v="2"/>
    <x v="4"/>
    <x v="1"/>
    <s v="Desks"/>
    <s v="Desks Model 8"/>
    <n v="5"/>
    <n v="189.77"/>
    <n v="0.3"/>
    <n v="664.19"/>
    <n v="-102.43"/>
  </r>
  <r>
    <x v="440"/>
    <d v="2025-12-21T00:00:00"/>
    <s v="CUST-124"/>
    <s v="Corporate"/>
    <x v="1"/>
    <x v="9"/>
    <x v="1"/>
    <s v="Desks"/>
    <s v="Desks Model 14"/>
    <n v="4"/>
    <n v="237.11"/>
    <n v="0.3"/>
    <n v="663.91"/>
    <n v="-78.819999999999993"/>
  </r>
  <r>
    <x v="441"/>
    <d v="2025-02-21T00:00:00"/>
    <s v="CUST-369"/>
    <s v="Corporate"/>
    <x v="2"/>
    <x v="2"/>
    <x v="1"/>
    <s v="Chairs"/>
    <s v="Chairs Model 5"/>
    <n v="6"/>
    <n v="109.24"/>
    <n v="0"/>
    <n v="655.44"/>
    <n v="204.67"/>
  </r>
  <r>
    <x v="442"/>
    <d v="2025-12-06T00:00:00"/>
    <s v="CUST-397"/>
    <s v="Consumer"/>
    <x v="3"/>
    <x v="8"/>
    <x v="0"/>
    <s v="Laptops"/>
    <s v="Laptops Model 20"/>
    <n v="1"/>
    <n v="928.45"/>
    <n v="0.3"/>
    <n v="649.91"/>
    <n v="-51.01"/>
  </r>
  <r>
    <x v="443"/>
    <d v="2025-07-04T00:00:00"/>
    <s v="CUST-260"/>
    <s v="Corporate"/>
    <x v="1"/>
    <x v="3"/>
    <x v="1"/>
    <s v="Bookcases"/>
    <s v="Bookcases Model 4"/>
    <n v="2"/>
    <n v="321.42"/>
    <n v="0"/>
    <n v="642.84"/>
    <n v="200.72"/>
  </r>
  <r>
    <x v="444"/>
    <d v="2025-08-12T00:00:00"/>
    <s v="CUST-304"/>
    <s v="Home Office"/>
    <x v="1"/>
    <x v="9"/>
    <x v="0"/>
    <s v="Laptops"/>
    <s v="Laptops Model 13"/>
    <n v="1"/>
    <n v="800.56"/>
    <n v="0.2"/>
    <n v="640.45000000000005"/>
    <n v="-17.96"/>
  </r>
  <r>
    <x v="445"/>
    <d v="2025-06-19T00:00:00"/>
    <s v="CUST-144"/>
    <s v="Consumer"/>
    <x v="1"/>
    <x v="1"/>
    <x v="0"/>
    <s v="Phones"/>
    <s v="Phones Model 14"/>
    <n v="1"/>
    <n v="639.96"/>
    <n v="0"/>
    <n v="639.96"/>
    <n v="195.92"/>
  </r>
  <r>
    <x v="446"/>
    <d v="2025-02-18T00:00:00"/>
    <s v="CUST-185"/>
    <s v="Home Office"/>
    <x v="0"/>
    <x v="0"/>
    <x v="1"/>
    <s v="Bookcases"/>
    <s v="Bookcases Model 11"/>
    <n v="2"/>
    <n v="355.4"/>
    <n v="0.1"/>
    <n v="639.72"/>
    <n v="127.9"/>
  </r>
  <r>
    <x v="447"/>
    <d v="2025-03-27T00:00:00"/>
    <s v="CUST-308"/>
    <s v="Corporate"/>
    <x v="0"/>
    <x v="0"/>
    <x v="0"/>
    <s v="Phones"/>
    <s v="Phones Model 7"/>
    <n v="1"/>
    <n v="639.11"/>
    <n v="0"/>
    <n v="639.11"/>
    <n v="209.57"/>
  </r>
  <r>
    <x v="448"/>
    <d v="2025-08-22T00:00:00"/>
    <s v="CUST-264"/>
    <s v="Consumer"/>
    <x v="2"/>
    <x v="6"/>
    <x v="2"/>
    <s v="Storage"/>
    <s v="Storage Model 8"/>
    <n v="8"/>
    <n v="131.13999999999999"/>
    <n v="0.4"/>
    <n v="629.47"/>
    <n v="-104.78"/>
  </r>
  <r>
    <x v="449"/>
    <d v="2025-12-22T00:00:00"/>
    <s v="CUST-197"/>
    <s v="Home Office"/>
    <x v="3"/>
    <x v="8"/>
    <x v="1"/>
    <s v="Chairs"/>
    <s v="Chairs Model 16"/>
    <n v="5"/>
    <n v="125.1"/>
    <n v="0"/>
    <n v="625.5"/>
    <n v="85.63"/>
  </r>
  <r>
    <x v="450"/>
    <d v="2025-08-20T00:00:00"/>
    <s v="CUST-220"/>
    <s v="Corporate"/>
    <x v="0"/>
    <x v="11"/>
    <x v="1"/>
    <s v="Desks"/>
    <s v="Desks Model 10"/>
    <n v="1"/>
    <n v="692.39"/>
    <n v="0.1"/>
    <n v="623.15"/>
    <n v="22.34"/>
  </r>
  <r>
    <x v="451"/>
    <d v="2025-04-12T00:00:00"/>
    <s v="CUST-284"/>
    <s v="Consumer"/>
    <x v="1"/>
    <x v="3"/>
    <x v="1"/>
    <s v="Tables"/>
    <s v="Tables Model 7"/>
    <n v="1"/>
    <n v="610.75"/>
    <n v="0"/>
    <n v="610.75"/>
    <n v="76.95"/>
  </r>
  <r>
    <x v="452"/>
    <d v="2025-01-06T00:00:00"/>
    <s v="CUST-383"/>
    <s v="Home Office"/>
    <x v="1"/>
    <x v="1"/>
    <x v="2"/>
    <s v="Storage"/>
    <s v="Storage Model 4"/>
    <n v="5"/>
    <n v="121.55"/>
    <n v="0"/>
    <n v="607.75"/>
    <n v="84.73"/>
  </r>
  <r>
    <x v="453"/>
    <d v="2025-02-18T00:00:00"/>
    <s v="CUST-336"/>
    <s v="Consumer"/>
    <x v="0"/>
    <x v="11"/>
    <x v="1"/>
    <s v="Tables"/>
    <s v="Tables Model 4"/>
    <n v="7"/>
    <n v="144.24"/>
    <n v="0.4"/>
    <n v="605.80999999999995"/>
    <n v="-62.53"/>
  </r>
  <r>
    <x v="454"/>
    <d v="2025-12-22T00:00:00"/>
    <s v="CUST-240"/>
    <s v="Corporate"/>
    <x v="3"/>
    <x v="10"/>
    <x v="1"/>
    <s v="Chairs"/>
    <s v="Chairs Model 14"/>
    <n v="2"/>
    <n v="355.79"/>
    <n v="0.15"/>
    <n v="604.84"/>
    <n v="43.09"/>
  </r>
  <r>
    <x v="455"/>
    <d v="2025-04-07T00:00:00"/>
    <s v="CUST-326"/>
    <s v="Consumer"/>
    <x v="3"/>
    <x v="8"/>
    <x v="2"/>
    <s v="Storage"/>
    <s v="Storage Model 16"/>
    <n v="6"/>
    <n v="118.36"/>
    <n v="0.15"/>
    <n v="603.64"/>
    <n v="89.72"/>
  </r>
  <r>
    <x v="456"/>
    <d v="2025-04-30T00:00:00"/>
    <s v="CUST-151"/>
    <s v="Corporate"/>
    <x v="3"/>
    <x v="8"/>
    <x v="1"/>
    <s v="Tables"/>
    <s v="Tables Model 15"/>
    <n v="1"/>
    <n v="669.57"/>
    <n v="0.1"/>
    <n v="602.61"/>
    <n v="121.68"/>
  </r>
  <r>
    <x v="457"/>
    <d v="2025-02-22T00:00:00"/>
    <s v="CUST-147"/>
    <s v="Corporate"/>
    <x v="1"/>
    <x v="1"/>
    <x v="0"/>
    <s v="Printers"/>
    <s v="Printers Model 12"/>
    <n v="3"/>
    <n v="222.91"/>
    <n v="0.1"/>
    <n v="601.86"/>
    <n v="154.78"/>
  </r>
  <r>
    <x v="458"/>
    <d v="2025-07-13T00:00:00"/>
    <s v="CUST-233"/>
    <s v="Home Office"/>
    <x v="0"/>
    <x v="11"/>
    <x v="1"/>
    <s v="Bookcases"/>
    <s v="Bookcases Model 9"/>
    <n v="4"/>
    <n v="177.01"/>
    <n v="0.15"/>
    <n v="601.83000000000004"/>
    <n v="-7.13"/>
  </r>
  <r>
    <x v="459"/>
    <d v="2025-02-16T00:00:00"/>
    <s v="CUST-356"/>
    <s v="Consumer"/>
    <x v="2"/>
    <x v="2"/>
    <x v="1"/>
    <s v="Chairs"/>
    <s v="Chairs Model 19"/>
    <n v="3"/>
    <n v="329.08"/>
    <n v="0.4"/>
    <n v="592.34"/>
    <n v="-12.46"/>
  </r>
  <r>
    <x v="460"/>
    <d v="2025-05-22T00:00:00"/>
    <s v="CUST-104"/>
    <s v="Consumer"/>
    <x v="2"/>
    <x v="4"/>
    <x v="0"/>
    <s v="Printers"/>
    <s v="Printers Model 17"/>
    <n v="6"/>
    <n v="97.91"/>
    <n v="0"/>
    <n v="587.46"/>
    <n v="111.84"/>
  </r>
  <r>
    <x v="461"/>
    <d v="2025-03-24T00:00:00"/>
    <s v="CUST-233"/>
    <s v="Home Office"/>
    <x v="3"/>
    <x v="5"/>
    <x v="2"/>
    <s v="Storage"/>
    <s v="Storage Model 12"/>
    <n v="6"/>
    <n v="139.71"/>
    <n v="0.3"/>
    <n v="586.78"/>
    <n v="42.85"/>
  </r>
  <r>
    <x v="462"/>
    <d v="2025-11-17T00:00:00"/>
    <s v="CUST-337"/>
    <s v="Home Office"/>
    <x v="1"/>
    <x v="3"/>
    <x v="0"/>
    <s v="Printers"/>
    <s v="Printers Model 1"/>
    <n v="3"/>
    <n v="274.77999999999997"/>
    <n v="0.3"/>
    <n v="577.04"/>
    <n v="-77.62"/>
  </r>
  <r>
    <x v="463"/>
    <d v="2025-05-07T00:00:00"/>
    <s v="CUST-355"/>
    <s v="Home Office"/>
    <x v="3"/>
    <x v="5"/>
    <x v="1"/>
    <s v="Tables"/>
    <s v="Tables Model 11"/>
    <n v="1"/>
    <n v="575.16999999999996"/>
    <n v="0"/>
    <n v="575.16999999999996"/>
    <n v="100.61"/>
  </r>
  <r>
    <x v="464"/>
    <d v="2025-07-23T00:00:00"/>
    <s v="CUST-216"/>
    <s v="Consumer"/>
    <x v="0"/>
    <x v="7"/>
    <x v="1"/>
    <s v="Desks"/>
    <s v="Desks Model 7"/>
    <n v="1"/>
    <n v="953.94"/>
    <n v="0.4"/>
    <n v="572.36"/>
    <n v="-42.22"/>
  </r>
  <r>
    <x v="465"/>
    <d v="2025-10-01T00:00:00"/>
    <s v="CUST-105"/>
    <s v="Corporate"/>
    <x v="1"/>
    <x v="9"/>
    <x v="0"/>
    <s v="Phones"/>
    <s v="Phones Model 17"/>
    <n v="2"/>
    <n v="333.92"/>
    <n v="0.15"/>
    <n v="567.66"/>
    <n v="64.66"/>
  </r>
  <r>
    <x v="466"/>
    <d v="2025-07-25T00:00:00"/>
    <s v="CUST-135"/>
    <s v="Corporate"/>
    <x v="3"/>
    <x v="8"/>
    <x v="1"/>
    <s v="Chairs"/>
    <s v="Chairs Model 10"/>
    <n v="2"/>
    <n v="282.89999999999998"/>
    <n v="0"/>
    <n v="565.79999999999995"/>
    <n v="58.73"/>
  </r>
  <r>
    <x v="467"/>
    <d v="2025-01-02T00:00:00"/>
    <s v="CUST-176"/>
    <s v="Home Office"/>
    <x v="3"/>
    <x v="5"/>
    <x v="0"/>
    <s v="Accessories"/>
    <s v="Accessories Model 11"/>
    <n v="6"/>
    <n v="110.79"/>
    <n v="0.15"/>
    <n v="565.03"/>
    <n v="97.87"/>
  </r>
  <r>
    <x v="468"/>
    <d v="2025-10-10T00:00:00"/>
    <s v="CUST-178"/>
    <s v="Home Office"/>
    <x v="2"/>
    <x v="4"/>
    <x v="0"/>
    <s v="Accessories"/>
    <s v="Accessories Model 11"/>
    <n v="7"/>
    <n v="89.31"/>
    <n v="0.1"/>
    <n v="562.65"/>
    <n v="71.58"/>
  </r>
  <r>
    <x v="469"/>
    <d v="2025-08-08T00:00:00"/>
    <s v="CUST-104"/>
    <s v="Corporate"/>
    <x v="1"/>
    <x v="9"/>
    <x v="0"/>
    <s v="Laptops"/>
    <s v="Laptops Model 10"/>
    <n v="1"/>
    <n v="617.76"/>
    <n v="0.1"/>
    <n v="555.98"/>
    <n v="-8"/>
  </r>
  <r>
    <x v="470"/>
    <d v="2025-05-09T00:00:00"/>
    <s v="CUST-198"/>
    <s v="Consumer"/>
    <x v="1"/>
    <x v="1"/>
    <x v="0"/>
    <s v="Phones"/>
    <s v="Phones Model 20"/>
    <n v="2"/>
    <n v="458.44"/>
    <n v="0.4"/>
    <n v="550.13"/>
    <n v="-90.52"/>
  </r>
  <r>
    <x v="471"/>
    <d v="2025-02-01T00:00:00"/>
    <s v="CUST-385"/>
    <s v="Home Office"/>
    <x v="1"/>
    <x v="3"/>
    <x v="1"/>
    <s v="Bookcases"/>
    <s v="Bookcases Model 6"/>
    <n v="3"/>
    <n v="203.19"/>
    <n v="0.1"/>
    <n v="548.61"/>
    <n v="51.61"/>
  </r>
  <r>
    <x v="472"/>
    <d v="2025-01-24T00:00:00"/>
    <s v="CUST-163"/>
    <s v="Corporate"/>
    <x v="2"/>
    <x v="4"/>
    <x v="0"/>
    <s v="Printers"/>
    <s v="Printers Model 19"/>
    <n v="4"/>
    <n v="170.55"/>
    <n v="0.2"/>
    <n v="545.76"/>
    <n v="-42.39"/>
  </r>
  <r>
    <x v="473"/>
    <d v="2025-08-12T00:00:00"/>
    <s v="CUST-174"/>
    <s v="Consumer"/>
    <x v="3"/>
    <x v="10"/>
    <x v="0"/>
    <s v="Printers"/>
    <s v="Printers Model 15"/>
    <n v="2"/>
    <n v="454.37"/>
    <n v="0.4"/>
    <n v="545.24"/>
    <n v="-51.51"/>
  </r>
  <r>
    <x v="474"/>
    <d v="2025-01-09T00:00:00"/>
    <s v="CUST-163"/>
    <s v="Consumer"/>
    <x v="2"/>
    <x v="4"/>
    <x v="1"/>
    <s v="Bookcases"/>
    <s v="Bookcases Model 15"/>
    <n v="1"/>
    <n v="544.96"/>
    <n v="0"/>
    <n v="544.96"/>
    <n v="43.53"/>
  </r>
  <r>
    <x v="475"/>
    <d v="2025-12-26T00:00:00"/>
    <s v="CUST-105"/>
    <s v="Consumer"/>
    <x v="0"/>
    <x v="0"/>
    <x v="1"/>
    <s v="Chairs"/>
    <s v="Chairs Model 12"/>
    <n v="3"/>
    <n v="180.62"/>
    <n v="0"/>
    <n v="541.86"/>
    <n v="29.15"/>
  </r>
  <r>
    <x v="476"/>
    <d v="2025-07-01T00:00:00"/>
    <s v="CUST-123"/>
    <s v="Home Office"/>
    <x v="1"/>
    <x v="9"/>
    <x v="1"/>
    <s v="Chairs"/>
    <s v="Chairs Model 5"/>
    <n v="2"/>
    <n v="300.85000000000002"/>
    <n v="0.1"/>
    <n v="541.53"/>
    <n v="62.77"/>
  </r>
  <r>
    <x v="477"/>
    <d v="2025-12-02T00:00:00"/>
    <s v="CUST-267"/>
    <s v="Corporate"/>
    <x v="1"/>
    <x v="3"/>
    <x v="1"/>
    <s v="Tables"/>
    <s v="Tables Model 17"/>
    <n v="4"/>
    <n v="169.1"/>
    <n v="0.2"/>
    <n v="541.12"/>
    <n v="7.31"/>
  </r>
  <r>
    <x v="478"/>
    <d v="2025-04-30T00:00:00"/>
    <s v="CUST-142"/>
    <s v="Corporate"/>
    <x v="2"/>
    <x v="6"/>
    <x v="1"/>
    <s v="Bookcases"/>
    <s v="Bookcases Model 18"/>
    <n v="2"/>
    <n v="386.31"/>
    <n v="0.3"/>
    <n v="540.83000000000004"/>
    <n v="-81.040000000000006"/>
  </r>
  <r>
    <x v="479"/>
    <d v="2025-07-03T00:00:00"/>
    <s v="CUST-357"/>
    <s v="Consumer"/>
    <x v="3"/>
    <x v="8"/>
    <x v="1"/>
    <s v="Chairs"/>
    <s v="Chairs Model 10"/>
    <n v="2"/>
    <n v="268.58999999999997"/>
    <n v="0"/>
    <n v="537.17999999999995"/>
    <n v="139.81"/>
  </r>
  <r>
    <x v="480"/>
    <d v="2025-12-28T00:00:00"/>
    <s v="CUST-184"/>
    <s v="Corporate"/>
    <x v="1"/>
    <x v="9"/>
    <x v="1"/>
    <s v="Desks"/>
    <s v="Desks Model 5"/>
    <n v="1"/>
    <n v="526.16999999999996"/>
    <n v="0"/>
    <n v="526.16999999999996"/>
    <n v="54.23"/>
  </r>
  <r>
    <x v="481"/>
    <d v="2025-11-22T00:00:00"/>
    <s v="CUST-203"/>
    <s v="Corporate"/>
    <x v="2"/>
    <x v="4"/>
    <x v="0"/>
    <s v="Printers"/>
    <s v="Printers Model 3"/>
    <n v="4"/>
    <n v="154.1"/>
    <n v="0.15"/>
    <n v="523.94000000000005"/>
    <n v="8.18"/>
  </r>
  <r>
    <x v="482"/>
    <d v="2025-09-28T00:00:00"/>
    <s v="CUST-165"/>
    <s v="Home Office"/>
    <x v="2"/>
    <x v="2"/>
    <x v="1"/>
    <s v="Desks"/>
    <s v="Desks Model 1"/>
    <n v="3"/>
    <n v="218.21"/>
    <n v="0.2"/>
    <n v="523.70000000000005"/>
    <n v="-38.97"/>
  </r>
  <r>
    <x v="483"/>
    <d v="2025-01-29T00:00:00"/>
    <s v="CUST-199"/>
    <s v="Home Office"/>
    <x v="1"/>
    <x v="3"/>
    <x v="1"/>
    <s v="Chairs"/>
    <s v="Chairs Model 8"/>
    <n v="4"/>
    <n v="216.64"/>
    <n v="0.4"/>
    <n v="519.94000000000005"/>
    <n v="-84.64"/>
  </r>
  <r>
    <x v="484"/>
    <d v="2025-09-03T00:00:00"/>
    <s v="CUST-224"/>
    <s v="Home Office"/>
    <x v="3"/>
    <x v="10"/>
    <x v="1"/>
    <s v="Bookcases"/>
    <s v="Bookcases Model 7"/>
    <n v="1"/>
    <n v="577.65"/>
    <n v="0.1"/>
    <n v="519.88"/>
    <n v="130.57"/>
  </r>
  <r>
    <x v="485"/>
    <d v="2025-02-02T00:00:00"/>
    <s v="CUST-149"/>
    <s v="Consumer"/>
    <x v="1"/>
    <x v="9"/>
    <x v="2"/>
    <s v="Storage"/>
    <s v="Storage Model 14"/>
    <n v="4"/>
    <n v="144.09"/>
    <n v="0.1"/>
    <n v="518.72"/>
    <n v="10.029999999999999"/>
  </r>
  <r>
    <x v="486"/>
    <d v="2025-06-02T00:00:00"/>
    <s v="CUST-155"/>
    <s v="Corporate"/>
    <x v="1"/>
    <x v="1"/>
    <x v="1"/>
    <s v="Desks"/>
    <s v="Desks Model 11"/>
    <n v="1"/>
    <n v="646.80999999999995"/>
    <n v="0.2"/>
    <n v="517.45000000000005"/>
    <n v="30.24"/>
  </r>
  <r>
    <x v="487"/>
    <d v="2025-05-02T00:00:00"/>
    <s v="CUST-162"/>
    <s v="Corporate"/>
    <x v="3"/>
    <x v="8"/>
    <x v="1"/>
    <s v="Tables"/>
    <s v="Tables Model 19"/>
    <n v="2"/>
    <n v="304.11"/>
    <n v="0.15"/>
    <n v="516.99"/>
    <n v="40.81"/>
  </r>
  <r>
    <x v="488"/>
    <d v="2025-10-17T00:00:00"/>
    <s v="CUST-287"/>
    <s v="Home Office"/>
    <x v="2"/>
    <x v="4"/>
    <x v="1"/>
    <s v="Chairs"/>
    <s v="Chairs Model 13"/>
    <n v="5"/>
    <n v="120.36"/>
    <n v="0.15"/>
    <n v="511.53"/>
    <n v="95.4"/>
  </r>
  <r>
    <x v="489"/>
    <d v="2025-03-10T00:00:00"/>
    <s v="CUST-151"/>
    <s v="Home Office"/>
    <x v="3"/>
    <x v="10"/>
    <x v="0"/>
    <s v="Accessories"/>
    <s v="Accessories Model 13"/>
    <n v="8"/>
    <n v="70.87"/>
    <n v="0.1"/>
    <n v="510.26"/>
    <n v="126.39"/>
  </r>
  <r>
    <x v="490"/>
    <d v="2025-08-17T00:00:00"/>
    <s v="CUST-132"/>
    <s v="Corporate"/>
    <x v="0"/>
    <x v="7"/>
    <x v="0"/>
    <s v="Accessories"/>
    <s v="Accessories Model 8"/>
    <n v="8"/>
    <n v="74.62"/>
    <n v="0.15"/>
    <n v="507.42"/>
    <n v="-4.82"/>
  </r>
  <r>
    <x v="491"/>
    <d v="2025-12-20T00:00:00"/>
    <s v="CUST-222"/>
    <s v="Corporate"/>
    <x v="3"/>
    <x v="10"/>
    <x v="1"/>
    <s v="Bookcases"/>
    <s v="Bookcases Model 13"/>
    <n v="1"/>
    <n v="507.11"/>
    <n v="0"/>
    <n v="507.11"/>
    <n v="153.37"/>
  </r>
  <r>
    <x v="492"/>
    <d v="2025-08-07T00:00:00"/>
    <s v="CUST-300"/>
    <s v="Consumer"/>
    <x v="3"/>
    <x v="10"/>
    <x v="0"/>
    <s v="Phones"/>
    <s v="Phones Model 20"/>
    <n v="1"/>
    <n v="503.05"/>
    <n v="0"/>
    <n v="503.05"/>
    <n v="83.04"/>
  </r>
  <r>
    <x v="493"/>
    <d v="2025-07-23T00:00:00"/>
    <s v="CUST-359"/>
    <s v="Corporate"/>
    <x v="3"/>
    <x v="10"/>
    <x v="0"/>
    <s v="Phones"/>
    <s v="Phones Model 17"/>
    <n v="1"/>
    <n v="590.52"/>
    <n v="0.15"/>
    <n v="501.94"/>
    <n v="-2.65"/>
  </r>
  <r>
    <x v="494"/>
    <d v="2025-09-20T00:00:00"/>
    <s v="CUST-231"/>
    <s v="Home Office"/>
    <x v="3"/>
    <x v="10"/>
    <x v="0"/>
    <s v="Printers"/>
    <s v="Printers Model 9"/>
    <n v="2"/>
    <n v="292.62"/>
    <n v="0.15"/>
    <n v="497.45"/>
    <n v="15.91"/>
  </r>
  <r>
    <x v="495"/>
    <d v="2025-01-29T00:00:00"/>
    <s v="CUST-378"/>
    <s v="Home Office"/>
    <x v="0"/>
    <x v="0"/>
    <x v="2"/>
    <s v="Storage"/>
    <s v="Storage Model 18"/>
    <n v="5"/>
    <n v="124.17"/>
    <n v="0.2"/>
    <n v="496.68"/>
    <n v="16.72"/>
  </r>
  <r>
    <x v="496"/>
    <d v="2025-06-09T00:00:00"/>
    <s v="CUST-332"/>
    <s v="Home Office"/>
    <x v="1"/>
    <x v="1"/>
    <x v="1"/>
    <s v="Desks"/>
    <s v="Desks Model 17"/>
    <n v="2"/>
    <n v="309.73"/>
    <n v="0.2"/>
    <n v="495.57"/>
    <n v="-23.49"/>
  </r>
  <r>
    <x v="497"/>
    <d v="2025-07-12T00:00:00"/>
    <s v="CUST-161"/>
    <s v="Consumer"/>
    <x v="1"/>
    <x v="1"/>
    <x v="1"/>
    <s v="Desks"/>
    <s v="Desks Model 8"/>
    <n v="3"/>
    <n v="233.93"/>
    <n v="0.3"/>
    <n v="491.25"/>
    <n v="38.270000000000003"/>
  </r>
  <r>
    <x v="498"/>
    <d v="2025-08-26T00:00:00"/>
    <s v="CUST-348"/>
    <s v="Home Office"/>
    <x v="1"/>
    <x v="9"/>
    <x v="0"/>
    <s v="Printers"/>
    <s v="Printers Model 14"/>
    <n v="3"/>
    <n v="180.16"/>
    <n v="0.1"/>
    <n v="486.43"/>
    <n v="-10.55"/>
  </r>
  <r>
    <x v="499"/>
    <d v="2025-04-16T00:00:00"/>
    <s v="CUST-377"/>
    <s v="Corporate"/>
    <x v="3"/>
    <x v="10"/>
    <x v="1"/>
    <s v="Tables"/>
    <s v="Tables Model 11"/>
    <n v="2"/>
    <n v="242.85"/>
    <n v="0"/>
    <n v="485.7"/>
    <n v="163.92"/>
  </r>
  <r>
    <x v="500"/>
    <d v="2025-01-25T00:00:00"/>
    <s v="CUST-159"/>
    <s v="Corporate"/>
    <x v="3"/>
    <x v="8"/>
    <x v="1"/>
    <s v="Bookcases"/>
    <s v="Bookcases Model 13"/>
    <n v="1"/>
    <n v="481.05"/>
    <n v="0"/>
    <n v="481.05"/>
    <n v="119.58"/>
  </r>
  <r>
    <x v="501"/>
    <d v="2025-04-21T00:00:00"/>
    <s v="CUST-398"/>
    <s v="Corporate"/>
    <x v="0"/>
    <x v="11"/>
    <x v="1"/>
    <s v="Bookcases"/>
    <s v="Bookcases Model 2"/>
    <n v="2"/>
    <n v="338.63"/>
    <n v="0.3"/>
    <n v="474.08"/>
    <n v="-18.190000000000001"/>
  </r>
  <r>
    <x v="502"/>
    <d v="2025-11-14T00:00:00"/>
    <s v="CUST-385"/>
    <s v="Consumer"/>
    <x v="1"/>
    <x v="1"/>
    <x v="1"/>
    <s v="Desks"/>
    <s v="Desks Model 6"/>
    <n v="1"/>
    <n v="525.59"/>
    <n v="0.1"/>
    <n v="473.03"/>
    <n v="111"/>
  </r>
  <r>
    <x v="503"/>
    <d v="2025-10-04T00:00:00"/>
    <s v="CUST-160"/>
    <s v="Corporate"/>
    <x v="0"/>
    <x v="0"/>
    <x v="1"/>
    <s v="Desks"/>
    <s v="Desks Model 16"/>
    <n v="2"/>
    <n v="294.91000000000003"/>
    <n v="0.2"/>
    <n v="471.86"/>
    <n v="77.489999999999995"/>
  </r>
  <r>
    <x v="504"/>
    <d v="2025-11-15T00:00:00"/>
    <s v="CUST-237"/>
    <s v="Home Office"/>
    <x v="2"/>
    <x v="2"/>
    <x v="0"/>
    <s v="Phones"/>
    <s v="Phones Model 12"/>
    <n v="3"/>
    <n v="157.25"/>
    <n v="0"/>
    <n v="471.75"/>
    <n v="70.099999999999994"/>
  </r>
  <r>
    <x v="505"/>
    <d v="2025-12-01T00:00:00"/>
    <s v="CUST-176"/>
    <s v="Corporate"/>
    <x v="2"/>
    <x v="4"/>
    <x v="2"/>
    <s v="Storage"/>
    <s v="Storage Model 8"/>
    <n v="4"/>
    <n v="117.69"/>
    <n v="0"/>
    <n v="470.76"/>
    <n v="101.44"/>
  </r>
  <r>
    <x v="506"/>
    <d v="2025-12-19T00:00:00"/>
    <s v="CUST-323"/>
    <s v="Consumer"/>
    <x v="1"/>
    <x v="1"/>
    <x v="0"/>
    <s v="Laptops"/>
    <s v="Laptops Model 3"/>
    <n v="1"/>
    <n v="466.97"/>
    <n v="0"/>
    <n v="466.97"/>
    <n v="38.08"/>
  </r>
  <r>
    <x v="507"/>
    <d v="2025-04-09T00:00:00"/>
    <s v="CUST-126"/>
    <s v="Home Office"/>
    <x v="3"/>
    <x v="5"/>
    <x v="1"/>
    <s v="Tables"/>
    <s v="Tables Model 7"/>
    <n v="1"/>
    <n v="465.04"/>
    <n v="0"/>
    <n v="465.04"/>
    <n v="144.61000000000001"/>
  </r>
  <r>
    <x v="508"/>
    <d v="2025-07-01T00:00:00"/>
    <s v="CUST-123"/>
    <s v="Consumer"/>
    <x v="2"/>
    <x v="4"/>
    <x v="0"/>
    <s v="Phones"/>
    <s v="Phones Model 17"/>
    <n v="1"/>
    <n v="567.75"/>
    <n v="0.2"/>
    <n v="454.2"/>
    <n v="76.900000000000006"/>
  </r>
  <r>
    <x v="509"/>
    <d v="2025-09-18T00:00:00"/>
    <s v="CUST-352"/>
    <s v="Consumer"/>
    <x v="0"/>
    <x v="11"/>
    <x v="0"/>
    <s v="Accessories"/>
    <s v="Accessories Model 4"/>
    <n v="7"/>
    <n v="92.17"/>
    <n v="0.3"/>
    <n v="451.63"/>
    <n v="-36.76"/>
  </r>
  <r>
    <x v="510"/>
    <d v="2025-03-14T00:00:00"/>
    <s v="CUST-369"/>
    <s v="Corporate"/>
    <x v="3"/>
    <x v="8"/>
    <x v="0"/>
    <s v="Printers"/>
    <s v="Printers Model 17"/>
    <n v="2"/>
    <n v="376.05"/>
    <n v="0.4"/>
    <n v="451.26"/>
    <n v="8.36"/>
  </r>
  <r>
    <x v="511"/>
    <d v="2025-12-18T00:00:00"/>
    <s v="CUST-243"/>
    <s v="Corporate"/>
    <x v="0"/>
    <x v="11"/>
    <x v="2"/>
    <s v="Storage"/>
    <s v="Storage Model 19"/>
    <n v="7"/>
    <n v="71.05"/>
    <n v="0.1"/>
    <n v="447.61"/>
    <n v="20.149999999999999"/>
  </r>
  <r>
    <x v="512"/>
    <d v="2025-06-03T00:00:00"/>
    <s v="CUST-143"/>
    <s v="Consumer"/>
    <x v="2"/>
    <x v="4"/>
    <x v="0"/>
    <s v="Phones"/>
    <s v="Phones Model 20"/>
    <n v="1"/>
    <n v="524.17999999999995"/>
    <n v="0.15"/>
    <n v="445.55"/>
    <n v="5.97"/>
  </r>
  <r>
    <x v="513"/>
    <d v="2025-06-19T00:00:00"/>
    <s v="CUST-139"/>
    <s v="Consumer"/>
    <x v="0"/>
    <x v="0"/>
    <x v="0"/>
    <s v="Accessories"/>
    <s v="Accessories Model 11"/>
    <n v="4"/>
    <n v="111.31"/>
    <n v="0"/>
    <n v="445.24"/>
    <n v="147.38"/>
  </r>
  <r>
    <x v="514"/>
    <d v="2025-12-13T00:00:00"/>
    <s v="CUST-221"/>
    <s v="Corporate"/>
    <x v="1"/>
    <x v="3"/>
    <x v="1"/>
    <s v="Tables"/>
    <s v="Tables Model 10"/>
    <n v="3"/>
    <n v="246.55"/>
    <n v="0.4"/>
    <n v="443.79"/>
    <n v="-114.01"/>
  </r>
  <r>
    <x v="515"/>
    <d v="2025-02-12T00:00:00"/>
    <s v="CUST-250"/>
    <s v="Home Office"/>
    <x v="1"/>
    <x v="3"/>
    <x v="1"/>
    <s v="Chairs"/>
    <s v="Chairs Model 18"/>
    <n v="4"/>
    <n v="130.03"/>
    <n v="0.15"/>
    <n v="442.1"/>
    <n v="54.65"/>
  </r>
  <r>
    <x v="516"/>
    <d v="2025-03-05T00:00:00"/>
    <s v="CUST-365"/>
    <s v="Consumer"/>
    <x v="3"/>
    <x v="8"/>
    <x v="1"/>
    <s v="Bookcases"/>
    <s v="Bookcases Model 6"/>
    <n v="3"/>
    <n v="146.72999999999999"/>
    <n v="0"/>
    <n v="440.19"/>
    <n v="79.14"/>
  </r>
  <r>
    <x v="517"/>
    <d v="2025-09-02T00:00:00"/>
    <s v="CUST-260"/>
    <s v="Home Office"/>
    <x v="2"/>
    <x v="6"/>
    <x v="1"/>
    <s v="Chairs"/>
    <s v="Chairs Model 13"/>
    <n v="3"/>
    <n v="145.37"/>
    <n v="0"/>
    <n v="436.11"/>
    <n v="128.63999999999999"/>
  </r>
  <r>
    <x v="518"/>
    <d v="2025-09-14T00:00:00"/>
    <s v="CUST-178"/>
    <s v="Consumer"/>
    <x v="2"/>
    <x v="4"/>
    <x v="1"/>
    <s v="Chairs"/>
    <s v="Chairs Model 16"/>
    <n v="2"/>
    <n v="363.34"/>
    <n v="0.4"/>
    <n v="436.01"/>
    <n v="-51.54"/>
  </r>
  <r>
    <x v="519"/>
    <d v="2025-02-01T00:00:00"/>
    <s v="CUST-231"/>
    <s v="Corporate"/>
    <x v="1"/>
    <x v="1"/>
    <x v="0"/>
    <s v="Accessories"/>
    <s v="Accessories Model 18"/>
    <n v="6"/>
    <n v="85.27"/>
    <n v="0.15"/>
    <n v="434.88"/>
    <n v="0.37"/>
  </r>
  <r>
    <x v="520"/>
    <d v="2025-02-09T00:00:00"/>
    <s v="CUST-214"/>
    <s v="Home Office"/>
    <x v="3"/>
    <x v="10"/>
    <x v="0"/>
    <s v="Printers"/>
    <s v="Printers Model 19"/>
    <n v="1"/>
    <n v="428.91"/>
    <n v="0"/>
    <n v="428.91"/>
    <n v="70.48"/>
  </r>
  <r>
    <x v="521"/>
    <d v="2025-01-15T00:00:00"/>
    <s v="CUST-123"/>
    <s v="Corporate"/>
    <x v="1"/>
    <x v="1"/>
    <x v="1"/>
    <s v="Chairs"/>
    <s v="Chairs Model 10"/>
    <n v="2"/>
    <n v="356.54"/>
    <n v="0.4"/>
    <n v="427.85"/>
    <n v="-94.17"/>
  </r>
  <r>
    <x v="522"/>
    <d v="2025-01-02T00:00:00"/>
    <s v="CUST-162"/>
    <s v="Home Office"/>
    <x v="2"/>
    <x v="4"/>
    <x v="0"/>
    <s v="Printers"/>
    <s v="Printers Model 3"/>
    <n v="5"/>
    <n v="100.43"/>
    <n v="0.15"/>
    <n v="426.83"/>
    <n v="-2.27"/>
  </r>
  <r>
    <x v="523"/>
    <d v="2025-11-05T00:00:00"/>
    <s v="CUST-309"/>
    <s v="Consumer"/>
    <x v="3"/>
    <x v="5"/>
    <x v="1"/>
    <s v="Desks"/>
    <s v="Desks Model 12"/>
    <n v="3"/>
    <n v="177.72"/>
    <n v="0.2"/>
    <n v="426.53"/>
    <n v="71.02"/>
  </r>
  <r>
    <x v="524"/>
    <d v="2025-04-02T00:00:00"/>
    <s v="CUST-193"/>
    <s v="Corporate"/>
    <x v="2"/>
    <x v="2"/>
    <x v="1"/>
    <s v="Bookcases"/>
    <s v="Bookcases Model 3"/>
    <n v="2"/>
    <n v="212.53"/>
    <n v="0"/>
    <n v="425.06"/>
    <n v="35.78"/>
  </r>
  <r>
    <x v="525"/>
    <d v="2025-01-12T00:00:00"/>
    <s v="CUST-214"/>
    <s v="Corporate"/>
    <x v="1"/>
    <x v="9"/>
    <x v="1"/>
    <s v="Chairs"/>
    <s v="Chairs Model 13"/>
    <n v="4"/>
    <n v="105.99"/>
    <n v="0"/>
    <n v="423.96"/>
    <n v="97.7"/>
  </r>
  <r>
    <x v="526"/>
    <d v="2025-08-15T00:00:00"/>
    <s v="CUST-291"/>
    <s v="Home Office"/>
    <x v="3"/>
    <x v="10"/>
    <x v="1"/>
    <s v="Chairs"/>
    <s v="Chairs Model 1"/>
    <n v="5"/>
    <n v="84.15"/>
    <n v="0"/>
    <n v="420.75"/>
    <n v="25.76"/>
  </r>
  <r>
    <x v="527"/>
    <d v="2025-02-17T00:00:00"/>
    <s v="CUST-284"/>
    <s v="Corporate"/>
    <x v="1"/>
    <x v="1"/>
    <x v="0"/>
    <s v="Printers"/>
    <s v="Printers Model 12"/>
    <n v="3"/>
    <n v="164.97"/>
    <n v="0.15"/>
    <n v="420.67"/>
    <n v="-9.3800000000000008"/>
  </r>
  <r>
    <x v="528"/>
    <d v="2025-02-14T00:00:00"/>
    <s v="CUST-298"/>
    <s v="Home Office"/>
    <x v="3"/>
    <x v="8"/>
    <x v="0"/>
    <s v="Printers"/>
    <s v="Printers Model 18"/>
    <n v="3"/>
    <n v="164.81"/>
    <n v="0.15"/>
    <n v="420.27"/>
    <n v="10.9"/>
  </r>
  <r>
    <x v="529"/>
    <d v="2025-09-23T00:00:00"/>
    <s v="CUST-298"/>
    <s v="Home Office"/>
    <x v="2"/>
    <x v="2"/>
    <x v="1"/>
    <s v="Bookcases"/>
    <s v="Bookcases Model 9"/>
    <n v="2"/>
    <n v="209.8"/>
    <n v="0"/>
    <n v="419.6"/>
    <n v="113.59"/>
  </r>
  <r>
    <x v="530"/>
    <d v="2025-08-19T00:00:00"/>
    <s v="CUST-234"/>
    <s v="Corporate"/>
    <x v="3"/>
    <x v="5"/>
    <x v="0"/>
    <s v="Printers"/>
    <s v="Printers Model 15"/>
    <n v="4"/>
    <n v="123.01"/>
    <n v="0.15"/>
    <n v="418.23"/>
    <n v="80.489999999999995"/>
  </r>
  <r>
    <x v="531"/>
    <d v="2025-09-04T00:00:00"/>
    <s v="CUST-296"/>
    <s v="Consumer"/>
    <x v="0"/>
    <x v="0"/>
    <x v="2"/>
    <s v="Storage"/>
    <s v="Storage Model 7"/>
    <n v="7"/>
    <n v="66.11"/>
    <n v="0.1"/>
    <n v="416.49"/>
    <n v="65.08"/>
  </r>
  <r>
    <x v="532"/>
    <d v="2025-11-24T00:00:00"/>
    <s v="CUST-155"/>
    <s v="Corporate"/>
    <x v="2"/>
    <x v="6"/>
    <x v="0"/>
    <s v="Printers"/>
    <s v="Printers Model 18"/>
    <n v="2"/>
    <n v="230.96"/>
    <n v="0.1"/>
    <n v="415.73"/>
    <n v="102.35"/>
  </r>
  <r>
    <x v="533"/>
    <d v="2025-04-13T00:00:00"/>
    <s v="CUST-312"/>
    <s v="Corporate"/>
    <x v="1"/>
    <x v="9"/>
    <x v="0"/>
    <s v="Accessories"/>
    <s v="Accessories Model 20"/>
    <n v="5"/>
    <n v="97.52"/>
    <n v="0.15"/>
    <n v="414.46"/>
    <n v="24.82"/>
  </r>
  <r>
    <x v="534"/>
    <d v="2025-11-22T00:00:00"/>
    <s v="CUST-316"/>
    <s v="Corporate"/>
    <x v="2"/>
    <x v="6"/>
    <x v="0"/>
    <s v="Accessories"/>
    <s v="Accessories Model 16"/>
    <n v="7"/>
    <n v="84.45"/>
    <n v="0.3"/>
    <n v="413.8"/>
    <n v="29.63"/>
  </r>
  <r>
    <x v="535"/>
    <d v="2025-04-07T00:00:00"/>
    <s v="CUST-343"/>
    <s v="Consumer"/>
    <x v="2"/>
    <x v="4"/>
    <x v="2"/>
    <s v="Storage"/>
    <s v="Storage Model 19"/>
    <n v="4"/>
    <n v="147.22"/>
    <n v="0.3"/>
    <n v="412.22"/>
    <n v="-70.44"/>
  </r>
  <r>
    <x v="536"/>
    <d v="2025-01-28T00:00:00"/>
    <s v="CUST-270"/>
    <s v="Home Office"/>
    <x v="1"/>
    <x v="1"/>
    <x v="0"/>
    <s v="Accessories"/>
    <s v="Accessories Model 3"/>
    <n v="4"/>
    <n v="102.46"/>
    <n v="0"/>
    <n v="409.84"/>
    <n v="78.72"/>
  </r>
  <r>
    <x v="537"/>
    <d v="2025-12-04T00:00:00"/>
    <s v="CUST-373"/>
    <s v="Corporate"/>
    <x v="1"/>
    <x v="1"/>
    <x v="1"/>
    <s v="Tables"/>
    <s v="Tables Model 19"/>
    <n v="1"/>
    <n v="449.98"/>
    <n v="0.1"/>
    <n v="404.98"/>
    <n v="24.37"/>
  </r>
  <r>
    <x v="538"/>
    <d v="2025-10-26T00:00:00"/>
    <s v="CUST-305"/>
    <s v="Home Office"/>
    <x v="2"/>
    <x v="6"/>
    <x v="0"/>
    <s v="Accessories"/>
    <s v="Accessories Model 14"/>
    <n v="7"/>
    <n v="82.45"/>
    <n v="0.3"/>
    <n v="404"/>
    <n v="-67.8"/>
  </r>
  <r>
    <x v="539"/>
    <d v="2025-01-30T00:00:00"/>
    <s v="CUST-164"/>
    <s v="Corporate"/>
    <x v="3"/>
    <x v="5"/>
    <x v="1"/>
    <s v="Chairs"/>
    <s v="Chairs Model 10"/>
    <n v="1"/>
    <n v="446.47"/>
    <n v="0.1"/>
    <n v="401.82"/>
    <n v="85.9"/>
  </r>
  <r>
    <x v="540"/>
    <d v="2025-04-27T00:00:00"/>
    <s v="CUST-189"/>
    <s v="Consumer"/>
    <x v="0"/>
    <x v="7"/>
    <x v="0"/>
    <s v="Accessories"/>
    <s v="Accessories Model 2"/>
    <n v="5"/>
    <n v="94.26"/>
    <n v="0.15"/>
    <n v="400.61"/>
    <n v="76.400000000000006"/>
  </r>
  <r>
    <x v="541"/>
    <d v="2025-01-02T00:00:00"/>
    <s v="CUST-274"/>
    <s v="Corporate"/>
    <x v="0"/>
    <x v="7"/>
    <x v="2"/>
    <s v="Storage"/>
    <s v="Storage Model 10"/>
    <n v="6"/>
    <n v="110.33"/>
    <n v="0.4"/>
    <n v="397.19"/>
    <n v="-93.65"/>
  </r>
  <r>
    <x v="542"/>
    <d v="2025-01-04T00:00:00"/>
    <s v="CUST-179"/>
    <s v="Home Office"/>
    <x v="2"/>
    <x v="4"/>
    <x v="1"/>
    <s v="Tables"/>
    <s v="Tables Model 8"/>
    <n v="3"/>
    <n v="186.1"/>
    <n v="0.3"/>
    <n v="390.81"/>
    <n v="-59.73"/>
  </r>
  <r>
    <x v="543"/>
    <d v="2025-06-14T00:00:00"/>
    <s v="CUST-343"/>
    <s v="Home Office"/>
    <x v="0"/>
    <x v="11"/>
    <x v="1"/>
    <s v="Desks"/>
    <s v="Desks Model 2"/>
    <n v="1"/>
    <n v="643.28"/>
    <n v="0.4"/>
    <n v="385.97"/>
    <n v="1.05"/>
  </r>
  <r>
    <x v="544"/>
    <d v="2025-08-27T00:00:00"/>
    <s v="CUST-390"/>
    <s v="Consumer"/>
    <x v="3"/>
    <x v="5"/>
    <x v="2"/>
    <s v="Storage"/>
    <s v="Storage Model 15"/>
    <n v="5"/>
    <n v="96.28"/>
    <n v="0.2"/>
    <n v="385.12"/>
    <n v="52.08"/>
  </r>
  <r>
    <x v="545"/>
    <d v="2025-12-23T00:00:00"/>
    <s v="CUST-150"/>
    <s v="Consumer"/>
    <x v="2"/>
    <x v="2"/>
    <x v="1"/>
    <s v="Bookcases"/>
    <s v="Bookcases Model 10"/>
    <n v="5"/>
    <n v="90.52"/>
    <n v="0.15"/>
    <n v="384.71"/>
    <n v="5.43"/>
  </r>
  <r>
    <x v="546"/>
    <d v="2025-02-22T00:00:00"/>
    <s v="CUST-366"/>
    <s v="Home Office"/>
    <x v="3"/>
    <x v="10"/>
    <x v="0"/>
    <s v="Phones"/>
    <s v="Phones Model 10"/>
    <n v="1"/>
    <n v="383.24"/>
    <n v="0"/>
    <n v="383.24"/>
    <n v="57.48"/>
  </r>
  <r>
    <x v="547"/>
    <d v="2025-07-03T00:00:00"/>
    <s v="CUST-149"/>
    <s v="Corporate"/>
    <x v="0"/>
    <x v="7"/>
    <x v="0"/>
    <s v="Accessories"/>
    <s v="Accessories Model 7"/>
    <n v="7"/>
    <n v="63.99"/>
    <n v="0.15"/>
    <n v="380.74"/>
    <n v="76.569999999999993"/>
  </r>
  <r>
    <x v="548"/>
    <d v="2025-03-07T00:00:00"/>
    <s v="CUST-220"/>
    <s v="Consumer"/>
    <x v="1"/>
    <x v="9"/>
    <x v="1"/>
    <s v="Chairs"/>
    <s v="Chairs Model 20"/>
    <n v="4"/>
    <n v="157.77000000000001"/>
    <n v="0.4"/>
    <n v="378.65"/>
    <n v="5.85"/>
  </r>
  <r>
    <x v="549"/>
    <d v="2025-08-20T00:00:00"/>
    <s v="CUST-288"/>
    <s v="Home Office"/>
    <x v="1"/>
    <x v="3"/>
    <x v="1"/>
    <s v="Bookcases"/>
    <s v="Bookcases Model 3"/>
    <n v="2"/>
    <n v="315.25"/>
    <n v="0.4"/>
    <n v="378.3"/>
    <n v="-21.58"/>
  </r>
  <r>
    <x v="550"/>
    <d v="2025-03-08T00:00:00"/>
    <s v="CUST-362"/>
    <s v="Home Office"/>
    <x v="2"/>
    <x v="2"/>
    <x v="2"/>
    <s v="Storage"/>
    <s v="Storage Model 7"/>
    <n v="3"/>
    <n v="125.33"/>
    <n v="0"/>
    <n v="375.99"/>
    <n v="73.48"/>
  </r>
  <r>
    <x v="551"/>
    <d v="2025-02-28T00:00:00"/>
    <s v="CUST-133"/>
    <s v="Corporate"/>
    <x v="2"/>
    <x v="4"/>
    <x v="1"/>
    <s v="Desks"/>
    <s v="Desks Model 3"/>
    <n v="1"/>
    <n v="439.6"/>
    <n v="0.15"/>
    <n v="373.66"/>
    <n v="79.34"/>
  </r>
  <r>
    <x v="552"/>
    <d v="2025-12-29T00:00:00"/>
    <s v="CUST-173"/>
    <s v="Corporate"/>
    <x v="1"/>
    <x v="1"/>
    <x v="0"/>
    <s v="Accessories"/>
    <s v="Accessories Model 18"/>
    <n v="8"/>
    <n v="51.41"/>
    <n v="0.1"/>
    <n v="370.15"/>
    <n v="83.21"/>
  </r>
  <r>
    <x v="553"/>
    <d v="2025-07-24T00:00:00"/>
    <s v="CUST-166"/>
    <s v="Corporate"/>
    <x v="1"/>
    <x v="3"/>
    <x v="0"/>
    <s v="Accessories"/>
    <s v="Accessories Model 18"/>
    <n v="6"/>
    <n v="76.73"/>
    <n v="0.2"/>
    <n v="368.3"/>
    <n v="40.61"/>
  </r>
  <r>
    <x v="554"/>
    <d v="2025-12-02T00:00:00"/>
    <s v="CUST-331"/>
    <s v="Corporate"/>
    <x v="3"/>
    <x v="10"/>
    <x v="2"/>
    <s v="Storage"/>
    <s v="Storage Model 19"/>
    <n v="5"/>
    <n v="73.569999999999993"/>
    <n v="0"/>
    <n v="367.85"/>
    <n v="54.75"/>
  </r>
  <r>
    <x v="555"/>
    <d v="2025-06-10T00:00:00"/>
    <s v="CUST-294"/>
    <s v="Home Office"/>
    <x v="0"/>
    <x v="7"/>
    <x v="0"/>
    <s v="Accessories"/>
    <s v="Accessories Model 1"/>
    <n v="4"/>
    <n v="91.46"/>
    <n v="0"/>
    <n v="365.84"/>
    <n v="81.16"/>
  </r>
  <r>
    <x v="556"/>
    <d v="2025-07-01T00:00:00"/>
    <s v="CUST-232"/>
    <s v="Corporate"/>
    <x v="0"/>
    <x v="0"/>
    <x v="2"/>
    <s v="Storage"/>
    <s v="Storage Model 20"/>
    <n v="8"/>
    <n v="57.1"/>
    <n v="0.2"/>
    <n v="365.44"/>
    <n v="-20.260000000000002"/>
  </r>
  <r>
    <x v="557"/>
    <d v="2025-01-13T00:00:00"/>
    <s v="CUST-295"/>
    <s v="Consumer"/>
    <x v="3"/>
    <x v="5"/>
    <x v="2"/>
    <s v="Storage"/>
    <s v="Storage Model 2"/>
    <n v="5"/>
    <n v="104.39"/>
    <n v="0.3"/>
    <n v="365.37"/>
    <n v="19.18"/>
  </r>
  <r>
    <x v="558"/>
    <d v="2025-03-29T00:00:00"/>
    <s v="CUST-267"/>
    <s v="Corporate"/>
    <x v="3"/>
    <x v="8"/>
    <x v="1"/>
    <s v="Tables"/>
    <s v="Tables Model 6"/>
    <n v="2"/>
    <n v="301.77"/>
    <n v="0.4"/>
    <n v="362.12"/>
    <n v="-91.53"/>
  </r>
  <r>
    <x v="559"/>
    <d v="2025-02-10T00:00:00"/>
    <s v="CUST-228"/>
    <s v="Consumer"/>
    <x v="1"/>
    <x v="3"/>
    <x v="0"/>
    <s v="Accessories"/>
    <s v="Accessories Model 18"/>
    <n v="4"/>
    <n v="112.82"/>
    <n v="0.2"/>
    <n v="361.02"/>
    <n v="62.91"/>
  </r>
  <r>
    <x v="560"/>
    <d v="2025-08-22T00:00:00"/>
    <s v="CUST-187"/>
    <s v="Home Office"/>
    <x v="3"/>
    <x v="5"/>
    <x v="0"/>
    <s v="Laptops"/>
    <s v="Laptops Model 4"/>
    <n v="1"/>
    <n v="420.11"/>
    <n v="0.15"/>
    <n v="357.09"/>
    <n v="62.93"/>
  </r>
  <r>
    <x v="561"/>
    <d v="2025-10-26T00:00:00"/>
    <s v="CUST-393"/>
    <s v="Consumer"/>
    <x v="1"/>
    <x v="9"/>
    <x v="0"/>
    <s v="Accessories"/>
    <s v="Accessories Model 12"/>
    <n v="8"/>
    <n v="52.19"/>
    <n v="0.15"/>
    <n v="354.89"/>
    <n v="76.73"/>
  </r>
  <r>
    <x v="562"/>
    <d v="2025-03-31T00:00:00"/>
    <s v="CUST-209"/>
    <s v="Corporate"/>
    <x v="3"/>
    <x v="8"/>
    <x v="2"/>
    <s v="Storage"/>
    <s v="Storage Model 14"/>
    <n v="4"/>
    <n v="122.82"/>
    <n v="0.3"/>
    <n v="343.9"/>
    <n v="-42.85"/>
  </r>
  <r>
    <x v="563"/>
    <d v="2025-10-06T00:00:00"/>
    <s v="CUST-254"/>
    <s v="Home Office"/>
    <x v="2"/>
    <x v="6"/>
    <x v="0"/>
    <s v="Accessories"/>
    <s v="Accessories Model 17"/>
    <n v="4"/>
    <n v="106.9"/>
    <n v="0.2"/>
    <n v="342.08"/>
    <n v="-8.3800000000000008"/>
  </r>
  <r>
    <x v="564"/>
    <d v="2025-12-20T00:00:00"/>
    <s v="CUST-185"/>
    <s v="Consumer"/>
    <x v="3"/>
    <x v="5"/>
    <x v="2"/>
    <s v="Storage"/>
    <s v="Storage Model 17"/>
    <n v="3"/>
    <n v="114"/>
    <n v="0"/>
    <n v="342"/>
    <n v="102.65"/>
  </r>
  <r>
    <x v="565"/>
    <d v="2025-11-22T00:00:00"/>
    <s v="CUST-233"/>
    <s v="Home Office"/>
    <x v="1"/>
    <x v="9"/>
    <x v="0"/>
    <s v="Accessories"/>
    <s v="Accessories Model 9"/>
    <n v="4"/>
    <n v="106.61"/>
    <n v="0.2"/>
    <n v="341.15"/>
    <n v="52.94"/>
  </r>
  <r>
    <x v="566"/>
    <d v="2025-08-19T00:00:00"/>
    <s v="CUST-185"/>
    <s v="Consumer"/>
    <x v="3"/>
    <x v="10"/>
    <x v="2"/>
    <s v="Storage"/>
    <s v="Storage Model 9"/>
    <n v="6"/>
    <n v="70.099999999999994"/>
    <n v="0.2"/>
    <n v="336.48"/>
    <n v="53.62"/>
  </r>
  <r>
    <x v="567"/>
    <d v="2025-05-21T00:00:00"/>
    <s v="CUST-375"/>
    <s v="Corporate"/>
    <x v="0"/>
    <x v="7"/>
    <x v="0"/>
    <s v="Printers"/>
    <s v="Printers Model 3"/>
    <n v="1"/>
    <n v="373.43"/>
    <n v="0.1"/>
    <n v="336.09"/>
    <n v="79.2"/>
  </r>
  <r>
    <x v="568"/>
    <d v="2025-07-25T00:00:00"/>
    <s v="CUST-281"/>
    <s v="Consumer"/>
    <x v="0"/>
    <x v="11"/>
    <x v="2"/>
    <s v="Storage"/>
    <s v="Storage Model 14"/>
    <n v="6"/>
    <n v="56"/>
    <n v="0"/>
    <n v="336"/>
    <n v="17.32"/>
  </r>
  <r>
    <x v="569"/>
    <d v="2025-03-21T00:00:00"/>
    <s v="CUST-170"/>
    <s v="Corporate"/>
    <x v="1"/>
    <x v="9"/>
    <x v="0"/>
    <s v="Accessories"/>
    <s v="Accessories Model 19"/>
    <n v="3"/>
    <n v="111.1"/>
    <n v="0"/>
    <n v="333.3"/>
    <n v="20.440000000000001"/>
  </r>
  <r>
    <x v="570"/>
    <d v="2025-12-08T00:00:00"/>
    <s v="CUST-371"/>
    <s v="Home Office"/>
    <x v="2"/>
    <x v="6"/>
    <x v="1"/>
    <s v="Chairs"/>
    <s v="Chairs Model 11"/>
    <n v="2"/>
    <n v="277.39"/>
    <n v="0.4"/>
    <n v="332.87"/>
    <n v="-76.56"/>
  </r>
  <r>
    <x v="571"/>
    <d v="2025-07-01T00:00:00"/>
    <s v="CUST-133"/>
    <s v="Consumer"/>
    <x v="1"/>
    <x v="9"/>
    <x v="1"/>
    <s v="Bookcases"/>
    <s v="Bookcases Model 1"/>
    <n v="1"/>
    <n v="368.69"/>
    <n v="0.1"/>
    <n v="331.82"/>
    <n v="47.52"/>
  </r>
  <r>
    <x v="572"/>
    <d v="2025-06-19T00:00:00"/>
    <s v="CUST-207"/>
    <s v="Home Office"/>
    <x v="3"/>
    <x v="10"/>
    <x v="1"/>
    <s v="Chairs"/>
    <s v="Chairs Model 7"/>
    <n v="2"/>
    <n v="193.88"/>
    <n v="0.15"/>
    <n v="329.6"/>
    <n v="21.43"/>
  </r>
  <r>
    <x v="573"/>
    <d v="2025-06-21T00:00:00"/>
    <s v="CUST-110"/>
    <s v="Consumer"/>
    <x v="2"/>
    <x v="4"/>
    <x v="0"/>
    <s v="Accessories"/>
    <s v="Accessories Model 3"/>
    <n v="3"/>
    <n v="108.99"/>
    <n v="0"/>
    <n v="326.97000000000003"/>
    <n v="81.680000000000007"/>
  </r>
  <r>
    <x v="574"/>
    <d v="2025-09-24T00:00:00"/>
    <s v="CUST-206"/>
    <s v="Corporate"/>
    <x v="3"/>
    <x v="8"/>
    <x v="1"/>
    <s v="Desks"/>
    <s v="Desks Model 10"/>
    <n v="1"/>
    <n v="360.09"/>
    <n v="0.1"/>
    <n v="324.08"/>
    <n v="35.08"/>
  </r>
  <r>
    <x v="575"/>
    <d v="2025-06-15T00:00:00"/>
    <s v="CUST-130"/>
    <s v="Consumer"/>
    <x v="0"/>
    <x v="11"/>
    <x v="0"/>
    <s v="Printers"/>
    <s v="Printers Model 19"/>
    <n v="4"/>
    <n v="80.290000000000006"/>
    <n v="0"/>
    <n v="321.16000000000003"/>
    <n v="48.89"/>
  </r>
  <r>
    <x v="576"/>
    <d v="2025-06-14T00:00:00"/>
    <s v="CUST-363"/>
    <s v="Consumer"/>
    <x v="0"/>
    <x v="11"/>
    <x v="0"/>
    <s v="Accessories"/>
    <s v="Accessories Model 6"/>
    <n v="8"/>
    <n v="66.569999999999993"/>
    <n v="0.4"/>
    <n v="319.54000000000002"/>
    <n v="-82.07"/>
  </r>
  <r>
    <x v="577"/>
    <d v="2025-02-19T00:00:00"/>
    <s v="CUST-208"/>
    <s v="Home Office"/>
    <x v="3"/>
    <x v="5"/>
    <x v="1"/>
    <s v="Chairs"/>
    <s v="Chairs Model 13"/>
    <n v="5"/>
    <n v="63.71"/>
    <n v="0"/>
    <n v="318.55"/>
    <n v="79.510000000000005"/>
  </r>
  <r>
    <x v="578"/>
    <d v="2025-02-24T00:00:00"/>
    <s v="CUST-317"/>
    <s v="Consumer"/>
    <x v="3"/>
    <x v="5"/>
    <x v="2"/>
    <s v="Storage"/>
    <s v="Storage Model 17"/>
    <n v="4"/>
    <n v="79.209999999999994"/>
    <n v="0"/>
    <n v="316.83999999999997"/>
    <n v="78.2"/>
  </r>
  <r>
    <x v="579"/>
    <d v="2025-11-19T00:00:00"/>
    <s v="CUST-327"/>
    <s v="Home Office"/>
    <x v="0"/>
    <x v="11"/>
    <x v="1"/>
    <s v="Bookcases"/>
    <s v="Bookcases Model 1"/>
    <n v="1"/>
    <n v="315.7"/>
    <n v="0"/>
    <n v="315.7"/>
    <n v="76.53"/>
  </r>
  <r>
    <x v="580"/>
    <d v="2025-08-18T00:00:00"/>
    <s v="CUST-314"/>
    <s v="Consumer"/>
    <x v="0"/>
    <x v="7"/>
    <x v="1"/>
    <s v="Chairs"/>
    <s v="Chairs Model 5"/>
    <n v="2"/>
    <n v="197.27"/>
    <n v="0.2"/>
    <n v="315.63"/>
    <n v="27.14"/>
  </r>
  <r>
    <x v="581"/>
    <d v="2025-10-02T00:00:00"/>
    <s v="CUST-209"/>
    <s v="Corporate"/>
    <x v="3"/>
    <x v="8"/>
    <x v="0"/>
    <s v="Accessories"/>
    <s v="Accessories Model 2"/>
    <n v="7"/>
    <n v="49.97"/>
    <n v="0.1"/>
    <n v="314.81"/>
    <n v="37.49"/>
  </r>
  <r>
    <x v="582"/>
    <d v="2025-09-10T00:00:00"/>
    <s v="CUST-386"/>
    <s v="Home Office"/>
    <x v="1"/>
    <x v="9"/>
    <x v="1"/>
    <s v="Bookcases"/>
    <s v="Bookcases Model 8"/>
    <n v="1"/>
    <n v="368.01"/>
    <n v="0.15"/>
    <n v="312.81"/>
    <n v="56.42"/>
  </r>
  <r>
    <x v="583"/>
    <d v="2025-10-23T00:00:00"/>
    <s v="CUST-355"/>
    <s v="Consumer"/>
    <x v="0"/>
    <x v="7"/>
    <x v="2"/>
    <s v="Storage"/>
    <s v="Storage Model 15"/>
    <n v="3"/>
    <n v="104.02"/>
    <n v="0"/>
    <n v="312.06"/>
    <n v="74.38"/>
  </r>
  <r>
    <x v="584"/>
    <d v="2025-06-08T00:00:00"/>
    <s v="CUST-380"/>
    <s v="Consumer"/>
    <x v="0"/>
    <x v="0"/>
    <x v="2"/>
    <s v="Paper"/>
    <s v="Paper Model 4"/>
    <n v="8"/>
    <n v="38.53"/>
    <n v="0"/>
    <n v="308.24"/>
    <n v="89.83"/>
  </r>
  <r>
    <x v="585"/>
    <d v="2025-05-03T00:00:00"/>
    <s v="CUST-376"/>
    <s v="Consumer"/>
    <x v="1"/>
    <x v="3"/>
    <x v="1"/>
    <s v="Bookcases"/>
    <s v="Bookcases Model 16"/>
    <n v="2"/>
    <n v="171.14"/>
    <n v="0.1"/>
    <n v="308.05"/>
    <n v="3.55"/>
  </r>
  <r>
    <x v="586"/>
    <d v="2025-11-27T00:00:00"/>
    <s v="CUST-101"/>
    <s v="Home Office"/>
    <x v="0"/>
    <x v="0"/>
    <x v="0"/>
    <s v="Accessories"/>
    <s v="Accessories Model 1"/>
    <n v="8"/>
    <n v="47.58"/>
    <n v="0.2"/>
    <n v="304.51"/>
    <n v="-32.049999999999997"/>
  </r>
  <r>
    <x v="587"/>
    <d v="2025-07-31T00:00:00"/>
    <s v="CUST-123"/>
    <s v="Corporate"/>
    <x v="2"/>
    <x v="4"/>
    <x v="0"/>
    <s v="Phones"/>
    <s v="Phones Model 18"/>
    <n v="2"/>
    <n v="167.99"/>
    <n v="0.1"/>
    <n v="302.38"/>
    <n v="63.46"/>
  </r>
  <r>
    <x v="588"/>
    <d v="2025-03-06T00:00:00"/>
    <s v="CUST-262"/>
    <s v="Home Office"/>
    <x v="3"/>
    <x v="5"/>
    <x v="0"/>
    <s v="Accessories"/>
    <s v="Accessories Model 15"/>
    <n v="8"/>
    <n v="53.8"/>
    <n v="0.3"/>
    <n v="301.27999999999997"/>
    <n v="12.28"/>
  </r>
  <r>
    <x v="589"/>
    <d v="2025-01-18T00:00:00"/>
    <s v="CUST-143"/>
    <s v="Consumer"/>
    <x v="1"/>
    <x v="3"/>
    <x v="1"/>
    <s v="Chairs"/>
    <s v="Chairs Model 10"/>
    <n v="4"/>
    <n v="75.27"/>
    <n v="0"/>
    <n v="301.08"/>
    <n v="22.99"/>
  </r>
  <r>
    <x v="590"/>
    <d v="2025-05-23T00:00:00"/>
    <s v="CUST-330"/>
    <s v="Consumer"/>
    <x v="3"/>
    <x v="8"/>
    <x v="2"/>
    <s v="Storage"/>
    <s v="Storage Model 19"/>
    <n v="5"/>
    <n v="75.08"/>
    <n v="0.2"/>
    <n v="300.32"/>
    <n v="43.7"/>
  </r>
  <r>
    <x v="591"/>
    <d v="2025-12-28T00:00:00"/>
    <s v="CUST-295"/>
    <s v="Corporate"/>
    <x v="2"/>
    <x v="6"/>
    <x v="2"/>
    <s v="Storage"/>
    <s v="Storage Model 5"/>
    <n v="7"/>
    <n v="42.7"/>
    <n v="0"/>
    <n v="298.89999999999998"/>
    <n v="43.48"/>
  </r>
  <r>
    <x v="592"/>
    <d v="2025-03-07T00:00:00"/>
    <s v="CUST-378"/>
    <s v="Home Office"/>
    <x v="1"/>
    <x v="9"/>
    <x v="0"/>
    <s v="Printers"/>
    <s v="Printers Model 2"/>
    <n v="3"/>
    <n v="117.14"/>
    <n v="0.15"/>
    <n v="298.70999999999998"/>
    <n v="49.58"/>
  </r>
  <r>
    <x v="593"/>
    <d v="2025-08-24T00:00:00"/>
    <s v="CUST-277"/>
    <s v="Consumer"/>
    <x v="0"/>
    <x v="0"/>
    <x v="0"/>
    <s v="Accessories"/>
    <s v="Accessories Model 7"/>
    <n v="7"/>
    <n v="60.93"/>
    <n v="0.3"/>
    <n v="298.56"/>
    <n v="17.02"/>
  </r>
  <r>
    <x v="594"/>
    <d v="2025-04-18T00:00:00"/>
    <s v="CUST-314"/>
    <s v="Home Office"/>
    <x v="2"/>
    <x v="4"/>
    <x v="0"/>
    <s v="Accessories"/>
    <s v="Accessories Model 12"/>
    <n v="6"/>
    <n v="61.85"/>
    <n v="0.2"/>
    <n v="296.88"/>
    <n v="-16.28"/>
  </r>
  <r>
    <x v="595"/>
    <d v="2025-11-02T00:00:00"/>
    <s v="CUST-372"/>
    <s v="Consumer"/>
    <x v="2"/>
    <x v="2"/>
    <x v="2"/>
    <s v="Storage"/>
    <s v="Storage Model 7"/>
    <n v="7"/>
    <n v="42.36"/>
    <n v="0"/>
    <n v="296.52"/>
    <n v="95.23"/>
  </r>
  <r>
    <x v="596"/>
    <d v="2025-05-07T00:00:00"/>
    <s v="CUST-384"/>
    <s v="Home Office"/>
    <x v="3"/>
    <x v="5"/>
    <x v="0"/>
    <s v="Printers"/>
    <s v="Printers Model 10"/>
    <n v="1"/>
    <n v="346.09"/>
    <n v="0.15"/>
    <n v="294.18"/>
    <n v="28.31"/>
  </r>
  <r>
    <x v="597"/>
    <d v="2025-05-01T00:00:00"/>
    <s v="CUST-239"/>
    <s v="Corporate"/>
    <x v="1"/>
    <x v="9"/>
    <x v="2"/>
    <s v="Storage"/>
    <s v="Storage Model 18"/>
    <n v="5"/>
    <n v="97.74"/>
    <n v="0.4"/>
    <n v="293.22000000000003"/>
    <n v="-72.349999999999994"/>
  </r>
  <r>
    <x v="598"/>
    <d v="2025-10-25T00:00:00"/>
    <s v="CUST-191"/>
    <s v="Corporate"/>
    <x v="3"/>
    <x v="5"/>
    <x v="2"/>
    <s v="Storage"/>
    <s v="Storage Model 17"/>
    <n v="7"/>
    <n v="52.35"/>
    <n v="0.2"/>
    <n v="293.16000000000003"/>
    <n v="-20.62"/>
  </r>
  <r>
    <x v="599"/>
    <d v="2025-09-14T00:00:00"/>
    <s v="CUST-299"/>
    <s v="Consumer"/>
    <x v="2"/>
    <x v="2"/>
    <x v="2"/>
    <s v="Storage"/>
    <s v="Storage Model 4"/>
    <n v="3"/>
    <n v="121.97"/>
    <n v="0.2"/>
    <n v="292.73"/>
    <n v="33.76"/>
  </r>
  <r>
    <x v="600"/>
    <d v="2025-05-06T00:00:00"/>
    <s v="CUST-375"/>
    <s v="Corporate"/>
    <x v="0"/>
    <x v="7"/>
    <x v="2"/>
    <s v="Storage"/>
    <s v="Storage Model 15"/>
    <n v="4"/>
    <n v="72.44"/>
    <n v="0"/>
    <n v="289.76"/>
    <n v="46.94"/>
  </r>
  <r>
    <x v="601"/>
    <d v="2025-10-11T00:00:00"/>
    <s v="CUST-292"/>
    <s v="Corporate"/>
    <x v="1"/>
    <x v="1"/>
    <x v="1"/>
    <s v="Bookcases"/>
    <s v="Bookcases Model 19"/>
    <n v="5"/>
    <n v="95.41"/>
    <n v="0.4"/>
    <n v="286.23"/>
    <n v="-35.15"/>
  </r>
  <r>
    <x v="602"/>
    <d v="2025-02-08T00:00:00"/>
    <s v="CUST-351"/>
    <s v="Corporate"/>
    <x v="0"/>
    <x v="11"/>
    <x v="0"/>
    <s v="Phones"/>
    <s v="Phones Model 11"/>
    <n v="3"/>
    <n v="158.72999999999999"/>
    <n v="0.4"/>
    <n v="285.70999999999998"/>
    <n v="-4.13"/>
  </r>
  <r>
    <x v="603"/>
    <d v="2025-06-16T00:00:00"/>
    <s v="CUST-384"/>
    <s v="Home Office"/>
    <x v="3"/>
    <x v="5"/>
    <x v="0"/>
    <s v="Accessories"/>
    <s v="Accessories Model 10"/>
    <n v="3"/>
    <n v="94.47"/>
    <n v="0"/>
    <n v="283.41000000000003"/>
    <n v="48.66"/>
  </r>
  <r>
    <x v="604"/>
    <d v="2025-02-08T00:00:00"/>
    <s v="CUST-109"/>
    <s v="Home Office"/>
    <x v="3"/>
    <x v="10"/>
    <x v="0"/>
    <s v="Accessories"/>
    <s v="Accessories Model 1"/>
    <n v="3"/>
    <n v="104.46"/>
    <n v="0.1"/>
    <n v="282.04000000000002"/>
    <n v="13.81"/>
  </r>
  <r>
    <x v="605"/>
    <d v="2025-08-18T00:00:00"/>
    <s v="CUST-341"/>
    <s v="Corporate"/>
    <x v="0"/>
    <x v="11"/>
    <x v="0"/>
    <s v="Printers"/>
    <s v="Printers Model 8"/>
    <n v="1"/>
    <n v="331.73"/>
    <n v="0.15"/>
    <n v="281.97000000000003"/>
    <n v="60.39"/>
  </r>
  <r>
    <x v="606"/>
    <d v="2025-01-22T00:00:00"/>
    <s v="CUST-207"/>
    <s v="Corporate"/>
    <x v="0"/>
    <x v="7"/>
    <x v="2"/>
    <s v="Storage"/>
    <s v="Storage Model 9"/>
    <n v="7"/>
    <n v="49.94"/>
    <n v="0.2"/>
    <n v="279.66000000000003"/>
    <n v="32.770000000000003"/>
  </r>
  <r>
    <x v="607"/>
    <d v="2025-03-31T00:00:00"/>
    <s v="CUST-369"/>
    <s v="Home Office"/>
    <x v="3"/>
    <x v="8"/>
    <x v="1"/>
    <s v="Chairs"/>
    <s v="Chairs Model 19"/>
    <n v="4"/>
    <n v="98.2"/>
    <n v="0.3"/>
    <n v="274.95999999999998"/>
    <n v="26.27"/>
  </r>
  <r>
    <x v="608"/>
    <d v="2025-02-18T00:00:00"/>
    <s v="CUST-337"/>
    <s v="Home Office"/>
    <x v="2"/>
    <x v="6"/>
    <x v="1"/>
    <s v="Chairs"/>
    <s v="Chairs Model 19"/>
    <n v="1"/>
    <n v="274.89"/>
    <n v="0"/>
    <n v="274.89"/>
    <n v="55.86"/>
  </r>
  <r>
    <x v="609"/>
    <d v="2025-04-02T00:00:00"/>
    <s v="CUST-116"/>
    <s v="Consumer"/>
    <x v="0"/>
    <x v="11"/>
    <x v="1"/>
    <s v="Bookcases"/>
    <s v="Bookcases Model 16"/>
    <n v="2"/>
    <n v="137.44"/>
    <n v="0"/>
    <n v="274.88"/>
    <n v="82.62"/>
  </r>
  <r>
    <x v="610"/>
    <d v="2025-11-21T00:00:00"/>
    <s v="CUST-147"/>
    <s v="Corporate"/>
    <x v="3"/>
    <x v="10"/>
    <x v="2"/>
    <s v="Storage"/>
    <s v="Storage Model 9"/>
    <n v="5"/>
    <n v="78.52"/>
    <n v="0.3"/>
    <n v="274.82"/>
    <n v="-21.28"/>
  </r>
  <r>
    <x v="611"/>
    <d v="2025-06-10T00:00:00"/>
    <s v="CUST-380"/>
    <s v="Consumer"/>
    <x v="0"/>
    <x v="7"/>
    <x v="2"/>
    <s v="Storage"/>
    <s v="Storage Model 1"/>
    <n v="4"/>
    <n v="74.56"/>
    <n v="0.1"/>
    <n v="268.42"/>
    <n v="33.82"/>
  </r>
  <r>
    <x v="612"/>
    <d v="2025-02-16T00:00:00"/>
    <s v="CUST-381"/>
    <s v="Corporate"/>
    <x v="3"/>
    <x v="10"/>
    <x v="2"/>
    <s v="Storage"/>
    <s v="Storage Model 18"/>
    <n v="4"/>
    <n v="66.760000000000005"/>
    <n v="0"/>
    <n v="267.04000000000002"/>
    <n v="72.39"/>
  </r>
  <r>
    <x v="613"/>
    <d v="2025-09-23T00:00:00"/>
    <s v="CUST-285"/>
    <s v="Home Office"/>
    <x v="0"/>
    <x v="0"/>
    <x v="0"/>
    <s v="Printers"/>
    <s v="Printers Model 15"/>
    <n v="1"/>
    <n v="443.26"/>
    <n v="0.4"/>
    <n v="265.95999999999998"/>
    <n v="-38.840000000000003"/>
  </r>
  <r>
    <x v="614"/>
    <d v="2025-09-04T00:00:00"/>
    <s v="CUST-174"/>
    <s v="Home Office"/>
    <x v="0"/>
    <x v="11"/>
    <x v="0"/>
    <s v="Phones"/>
    <s v="Phones Model 14"/>
    <n v="1"/>
    <n v="293.10000000000002"/>
    <n v="0.1"/>
    <n v="263.79000000000002"/>
    <n v="60.07"/>
  </r>
  <r>
    <x v="615"/>
    <d v="2025-08-02T00:00:00"/>
    <s v="CUST-398"/>
    <s v="Corporate"/>
    <x v="3"/>
    <x v="10"/>
    <x v="1"/>
    <s v="Bookcases"/>
    <s v="Bookcases Model 1"/>
    <n v="1"/>
    <n v="326.94"/>
    <n v="0.2"/>
    <n v="261.55"/>
    <n v="-2.78"/>
  </r>
  <r>
    <x v="616"/>
    <d v="2025-04-25T00:00:00"/>
    <s v="CUST-332"/>
    <s v="Home Office"/>
    <x v="0"/>
    <x v="0"/>
    <x v="1"/>
    <s v="Chairs"/>
    <s v="Chairs Model 4"/>
    <n v="1"/>
    <n v="307.07"/>
    <n v="0.15"/>
    <n v="261.01"/>
    <n v="48.42"/>
  </r>
  <r>
    <x v="617"/>
    <d v="2025-01-28T00:00:00"/>
    <s v="CUST-143"/>
    <s v="Consumer"/>
    <x v="2"/>
    <x v="4"/>
    <x v="1"/>
    <s v="Tables"/>
    <s v="Tables Model 4"/>
    <n v="1"/>
    <n v="434.29"/>
    <n v="0.4"/>
    <n v="260.57"/>
    <n v="-7.23"/>
  </r>
  <r>
    <x v="618"/>
    <d v="2025-01-14T00:00:00"/>
    <s v="CUST-195"/>
    <s v="Consumer"/>
    <x v="2"/>
    <x v="2"/>
    <x v="1"/>
    <s v="Bookcases"/>
    <s v="Bookcases Model 13"/>
    <n v="2"/>
    <n v="128.49"/>
    <n v="0"/>
    <n v="256.98"/>
    <n v="15.32"/>
  </r>
  <r>
    <x v="619"/>
    <d v="2025-05-22T00:00:00"/>
    <s v="CUST-372"/>
    <s v="Corporate"/>
    <x v="1"/>
    <x v="9"/>
    <x v="0"/>
    <s v="Accessories"/>
    <s v="Accessories Model 4"/>
    <n v="4"/>
    <n v="80.27"/>
    <n v="0.2"/>
    <n v="256.86"/>
    <n v="-12.8"/>
  </r>
  <r>
    <x v="620"/>
    <d v="2025-03-22T00:00:00"/>
    <s v="CUST-285"/>
    <s v="Home Office"/>
    <x v="0"/>
    <x v="7"/>
    <x v="0"/>
    <s v="Printers"/>
    <s v="Printers Model 4"/>
    <n v="2"/>
    <n v="149.55000000000001"/>
    <n v="0.15"/>
    <n v="254.24"/>
    <n v="-1.66"/>
  </r>
  <r>
    <x v="621"/>
    <d v="2025-06-08T00:00:00"/>
    <s v="CUST-221"/>
    <s v="Home Office"/>
    <x v="3"/>
    <x v="8"/>
    <x v="2"/>
    <s v="Storage"/>
    <s v="Storage Model 8"/>
    <n v="4"/>
    <n v="63.53"/>
    <n v="0"/>
    <n v="254.12"/>
    <n v="30.44"/>
  </r>
  <r>
    <x v="622"/>
    <d v="2025-04-16T00:00:00"/>
    <s v="CUST-366"/>
    <s v="Corporate"/>
    <x v="2"/>
    <x v="4"/>
    <x v="1"/>
    <s v="Chairs"/>
    <s v="Chairs Model 16"/>
    <n v="3"/>
    <n v="105.27"/>
    <n v="0.2"/>
    <n v="252.65"/>
    <n v="-4.1500000000000004"/>
  </r>
  <r>
    <x v="623"/>
    <d v="2025-05-13T00:00:00"/>
    <s v="CUST-159"/>
    <s v="Corporate"/>
    <x v="0"/>
    <x v="11"/>
    <x v="0"/>
    <s v="Accessories"/>
    <s v="Accessories Model 4"/>
    <n v="7"/>
    <n v="51.47"/>
    <n v="0.3"/>
    <n v="252.2"/>
    <n v="13.25"/>
  </r>
  <r>
    <x v="624"/>
    <d v="2025-11-07T00:00:00"/>
    <s v="CUST-280"/>
    <s v="Consumer"/>
    <x v="0"/>
    <x v="7"/>
    <x v="2"/>
    <s v="Paper"/>
    <s v="Paper Model 7"/>
    <n v="8"/>
    <n v="36.869999999999997"/>
    <n v="0.15"/>
    <n v="250.72"/>
    <n v="40.799999999999997"/>
  </r>
  <r>
    <x v="625"/>
    <d v="2025-10-11T00:00:00"/>
    <s v="CUST-183"/>
    <s v="Home Office"/>
    <x v="0"/>
    <x v="0"/>
    <x v="1"/>
    <s v="Bookcases"/>
    <s v="Bookcases Model 13"/>
    <n v="3"/>
    <n v="138.96"/>
    <n v="0.4"/>
    <n v="250.13"/>
    <n v="-35.39"/>
  </r>
  <r>
    <x v="626"/>
    <d v="2025-06-12T00:00:00"/>
    <s v="CUST-385"/>
    <s v="Home Office"/>
    <x v="0"/>
    <x v="0"/>
    <x v="1"/>
    <s v="Chairs"/>
    <s v="Chairs Model 15"/>
    <n v="3"/>
    <n v="83.31"/>
    <n v="0"/>
    <n v="249.93"/>
    <n v="21.93"/>
  </r>
  <r>
    <x v="627"/>
    <d v="2025-01-23T00:00:00"/>
    <s v="CUST-371"/>
    <s v="Corporate"/>
    <x v="1"/>
    <x v="1"/>
    <x v="0"/>
    <s v="Printers"/>
    <s v="Printers Model 16"/>
    <n v="1"/>
    <n v="356.94"/>
    <n v="0.3"/>
    <n v="249.86"/>
    <n v="-8.34"/>
  </r>
  <r>
    <x v="628"/>
    <d v="2025-06-14T00:00:00"/>
    <s v="CUST-347"/>
    <s v="Consumer"/>
    <x v="1"/>
    <x v="1"/>
    <x v="2"/>
    <s v="Storage"/>
    <s v="Storage Model 9"/>
    <n v="4"/>
    <n v="103.55"/>
    <n v="0.4"/>
    <n v="248.52"/>
    <n v="-17.8"/>
  </r>
  <r>
    <x v="629"/>
    <d v="2025-07-17T00:00:00"/>
    <s v="CUST-395"/>
    <s v="Consumer"/>
    <x v="3"/>
    <x v="8"/>
    <x v="2"/>
    <s v="Storage"/>
    <s v="Storage Model 2"/>
    <n v="6"/>
    <n v="58.4"/>
    <n v="0.3"/>
    <n v="245.28"/>
    <n v="-2"/>
  </r>
  <r>
    <x v="630"/>
    <d v="2025-03-17T00:00:00"/>
    <s v="CUST-390"/>
    <s v="Home Office"/>
    <x v="0"/>
    <x v="7"/>
    <x v="1"/>
    <s v="Bookcases"/>
    <s v="Bookcases Model 4"/>
    <n v="1"/>
    <n v="350.24"/>
    <n v="0.3"/>
    <n v="245.17"/>
    <n v="-38.31"/>
  </r>
  <r>
    <x v="631"/>
    <d v="2025-01-31T00:00:00"/>
    <s v="CUST-266"/>
    <s v="Consumer"/>
    <x v="0"/>
    <x v="11"/>
    <x v="0"/>
    <s v="Accessories"/>
    <s v="Accessories Model 2"/>
    <n v="3"/>
    <n v="94.51"/>
    <n v="0.15"/>
    <n v="241"/>
    <n v="51.97"/>
  </r>
  <r>
    <x v="632"/>
    <d v="2025-07-07T00:00:00"/>
    <s v="CUST-379"/>
    <s v="Home Office"/>
    <x v="2"/>
    <x v="2"/>
    <x v="2"/>
    <s v="Paper"/>
    <s v="Paper Model 16"/>
    <n v="6"/>
    <n v="39.54"/>
    <n v="0"/>
    <n v="237.24"/>
    <n v="39.39"/>
  </r>
  <r>
    <x v="633"/>
    <d v="2025-02-01T00:00:00"/>
    <s v="CUST-251"/>
    <s v="Consumer"/>
    <x v="0"/>
    <x v="7"/>
    <x v="0"/>
    <s v="Accessories"/>
    <s v="Accessories Model 2"/>
    <n v="3"/>
    <n v="92.52"/>
    <n v="0.15"/>
    <n v="235.93"/>
    <n v="31.85"/>
  </r>
  <r>
    <x v="634"/>
    <d v="2025-05-13T00:00:00"/>
    <s v="CUST-183"/>
    <s v="Home Office"/>
    <x v="3"/>
    <x v="5"/>
    <x v="2"/>
    <s v="Storage"/>
    <s v="Storage Model 5"/>
    <n v="2"/>
    <n v="146.4"/>
    <n v="0.2"/>
    <n v="234.24"/>
    <n v="10.25"/>
  </r>
  <r>
    <x v="635"/>
    <d v="2025-06-17T00:00:00"/>
    <s v="CUST-208"/>
    <s v="Corporate"/>
    <x v="2"/>
    <x v="4"/>
    <x v="2"/>
    <s v="Storage"/>
    <s v="Storage Model 11"/>
    <n v="8"/>
    <n v="29"/>
    <n v="0"/>
    <n v="232"/>
    <n v="15.1"/>
  </r>
  <r>
    <x v="636"/>
    <d v="2025-08-02T00:00:00"/>
    <s v="CUST-122"/>
    <s v="Consumer"/>
    <x v="3"/>
    <x v="8"/>
    <x v="0"/>
    <s v="Accessories"/>
    <s v="Accessories Model 17"/>
    <n v="4"/>
    <n v="57.77"/>
    <n v="0"/>
    <n v="231.08"/>
    <n v="74.900000000000006"/>
  </r>
  <r>
    <x v="637"/>
    <d v="2025-06-25T00:00:00"/>
    <s v="CUST-143"/>
    <s v="Consumer"/>
    <x v="3"/>
    <x v="10"/>
    <x v="0"/>
    <s v="Accessories"/>
    <s v="Accessories Model 5"/>
    <n v="4"/>
    <n v="96.08"/>
    <n v="0.4"/>
    <n v="230.59"/>
    <n v="-49.75"/>
  </r>
  <r>
    <x v="638"/>
    <d v="2025-02-26T00:00:00"/>
    <s v="CUST-223"/>
    <s v="Consumer"/>
    <x v="3"/>
    <x v="8"/>
    <x v="0"/>
    <s v="Accessories"/>
    <s v="Accessories Model 6"/>
    <n v="2"/>
    <n v="114.66"/>
    <n v="0"/>
    <n v="229.32"/>
    <n v="43.18"/>
  </r>
  <r>
    <x v="639"/>
    <d v="2025-01-20T00:00:00"/>
    <s v="CUST-246"/>
    <s v="Corporate"/>
    <x v="0"/>
    <x v="7"/>
    <x v="1"/>
    <s v="Tables"/>
    <s v="Tables Model 5"/>
    <n v="2"/>
    <n v="141.99"/>
    <n v="0.2"/>
    <n v="227.18"/>
    <n v="28.95"/>
  </r>
  <r>
    <x v="640"/>
    <d v="2025-06-06T00:00:00"/>
    <s v="CUST-332"/>
    <s v="Corporate"/>
    <x v="2"/>
    <x v="4"/>
    <x v="0"/>
    <s v="Accessories"/>
    <s v="Accessories Model 18"/>
    <n v="3"/>
    <n v="75.47"/>
    <n v="0"/>
    <n v="226.41"/>
    <n v="28.8"/>
  </r>
  <r>
    <x v="641"/>
    <d v="2025-02-23T00:00:00"/>
    <s v="CUST-358"/>
    <s v="Corporate"/>
    <x v="3"/>
    <x v="8"/>
    <x v="2"/>
    <s v="Binders"/>
    <s v="Binders Model 15"/>
    <n v="7"/>
    <n v="32.17"/>
    <n v="0"/>
    <n v="225.19"/>
    <n v="78.5"/>
  </r>
  <r>
    <x v="642"/>
    <d v="2025-10-11T00:00:00"/>
    <s v="CUST-179"/>
    <s v="Corporate"/>
    <x v="3"/>
    <x v="8"/>
    <x v="0"/>
    <s v="Accessories"/>
    <s v="Accessories Model 20"/>
    <n v="2"/>
    <n v="112.49"/>
    <n v="0"/>
    <n v="224.98"/>
    <n v="29.1"/>
  </r>
  <r>
    <x v="643"/>
    <d v="2025-11-15T00:00:00"/>
    <s v="CUST-224"/>
    <s v="Corporate"/>
    <x v="1"/>
    <x v="9"/>
    <x v="1"/>
    <s v="Chairs"/>
    <s v="Chairs Model 19"/>
    <n v="1"/>
    <n v="275.70999999999998"/>
    <n v="0.2"/>
    <n v="220.57"/>
    <n v="-10.98"/>
  </r>
  <r>
    <x v="644"/>
    <d v="2025-02-06T00:00:00"/>
    <s v="CUST-303"/>
    <s v="Home Office"/>
    <x v="1"/>
    <x v="1"/>
    <x v="2"/>
    <s v="Storage"/>
    <s v="Storage Model 14"/>
    <n v="7"/>
    <n v="34.6"/>
    <n v="0.1"/>
    <n v="217.98"/>
    <n v="26.17"/>
  </r>
  <r>
    <x v="645"/>
    <d v="2025-10-25T00:00:00"/>
    <s v="CUST-100"/>
    <s v="Consumer"/>
    <x v="0"/>
    <x v="7"/>
    <x v="0"/>
    <s v="Printers"/>
    <s v="Printers Model 5"/>
    <n v="1"/>
    <n v="217.51"/>
    <n v="0"/>
    <n v="217.51"/>
    <n v="25.08"/>
  </r>
  <r>
    <x v="646"/>
    <d v="2025-02-23T00:00:00"/>
    <s v="CUST-234"/>
    <s v="Home Office"/>
    <x v="3"/>
    <x v="5"/>
    <x v="0"/>
    <s v="Printers"/>
    <s v="Printers Model 3"/>
    <n v="1"/>
    <n v="310.33999999999997"/>
    <n v="0.3"/>
    <n v="217.24"/>
    <n v="-7.13"/>
  </r>
  <r>
    <x v="647"/>
    <d v="2025-01-18T00:00:00"/>
    <s v="CUST-357"/>
    <s v="Home Office"/>
    <x v="2"/>
    <x v="6"/>
    <x v="2"/>
    <s v="Storage"/>
    <s v="Storage Model 19"/>
    <n v="4"/>
    <n v="90.18"/>
    <n v="0.4"/>
    <n v="216.43"/>
    <n v="-39.03"/>
  </r>
  <r>
    <x v="648"/>
    <d v="2025-09-17T00:00:00"/>
    <s v="CUST-253"/>
    <s v="Consumer"/>
    <x v="1"/>
    <x v="3"/>
    <x v="0"/>
    <s v="Accessories"/>
    <s v="Accessories Model 18"/>
    <n v="4"/>
    <n v="89.92"/>
    <n v="0.4"/>
    <n v="215.81"/>
    <n v="0.42"/>
  </r>
  <r>
    <x v="649"/>
    <d v="2025-06-06T00:00:00"/>
    <s v="CUST-104"/>
    <s v="Corporate"/>
    <x v="0"/>
    <x v="7"/>
    <x v="0"/>
    <s v="Printers"/>
    <s v="Printers Model 12"/>
    <n v="1"/>
    <n v="268.99"/>
    <n v="0.2"/>
    <n v="215.19"/>
    <n v="-14.7"/>
  </r>
  <r>
    <x v="650"/>
    <d v="2025-06-15T00:00:00"/>
    <s v="CUST-319"/>
    <s v="Consumer"/>
    <x v="0"/>
    <x v="0"/>
    <x v="2"/>
    <s v="Storage"/>
    <s v="Storage Model 8"/>
    <n v="6"/>
    <n v="51.09"/>
    <n v="0.3"/>
    <n v="214.58"/>
    <n v="-38.840000000000003"/>
  </r>
  <r>
    <x v="651"/>
    <d v="2025-05-11T00:00:00"/>
    <s v="CUST-187"/>
    <s v="Consumer"/>
    <x v="3"/>
    <x v="8"/>
    <x v="0"/>
    <s v="Accessories"/>
    <s v="Accessories Model 7"/>
    <n v="3"/>
    <n v="70.37"/>
    <n v="0"/>
    <n v="211.11"/>
    <n v="34.409999999999997"/>
  </r>
  <r>
    <x v="652"/>
    <d v="2025-03-24T00:00:00"/>
    <s v="CUST-187"/>
    <s v="Consumer"/>
    <x v="1"/>
    <x v="3"/>
    <x v="2"/>
    <s v="Binders"/>
    <s v="Binders Model 4"/>
    <n v="8"/>
    <n v="26.12"/>
    <n v="0"/>
    <n v="208.96"/>
    <n v="39.96"/>
  </r>
  <r>
    <x v="653"/>
    <d v="2025-12-03T00:00:00"/>
    <s v="CUST-323"/>
    <s v="Consumer"/>
    <x v="2"/>
    <x v="2"/>
    <x v="0"/>
    <s v="Phones"/>
    <s v="Phones Model 5"/>
    <n v="1"/>
    <n v="203.81"/>
    <n v="0"/>
    <n v="203.81"/>
    <n v="54.3"/>
  </r>
  <r>
    <x v="654"/>
    <d v="2025-02-16T00:00:00"/>
    <s v="CUST-128"/>
    <s v="Consumer"/>
    <x v="3"/>
    <x v="10"/>
    <x v="2"/>
    <s v="Binders"/>
    <s v="Binders Model 8"/>
    <n v="8"/>
    <n v="29.94"/>
    <n v="0.15"/>
    <n v="203.59"/>
    <n v="-3.53"/>
  </r>
  <r>
    <x v="655"/>
    <d v="2025-09-07T00:00:00"/>
    <s v="CUST-193"/>
    <s v="Home Office"/>
    <x v="0"/>
    <x v="11"/>
    <x v="2"/>
    <s v="Storage"/>
    <s v="Storage Model 15"/>
    <n v="6"/>
    <n v="33.89"/>
    <n v="0"/>
    <n v="203.34"/>
    <n v="53.12"/>
  </r>
  <r>
    <x v="656"/>
    <d v="2025-08-09T00:00:00"/>
    <s v="CUST-280"/>
    <s v="Home Office"/>
    <x v="3"/>
    <x v="5"/>
    <x v="0"/>
    <s v="Accessories"/>
    <s v="Accessories Model 2"/>
    <n v="2"/>
    <n v="100.8"/>
    <n v="0"/>
    <n v="201.6"/>
    <n v="39.619999999999997"/>
  </r>
  <r>
    <x v="657"/>
    <d v="2025-10-30T00:00:00"/>
    <s v="CUST-177"/>
    <s v="Home Office"/>
    <x v="0"/>
    <x v="0"/>
    <x v="0"/>
    <s v="Accessories"/>
    <s v="Accessories Model 12"/>
    <n v="5"/>
    <n v="40.270000000000003"/>
    <n v="0"/>
    <n v="201.35"/>
    <n v="54.85"/>
  </r>
  <r>
    <x v="658"/>
    <d v="2025-06-23T00:00:00"/>
    <s v="CUST-347"/>
    <s v="Home Office"/>
    <x v="3"/>
    <x v="5"/>
    <x v="0"/>
    <s v="Accessories"/>
    <s v="Accessories Model 14"/>
    <n v="7"/>
    <n v="28.71"/>
    <n v="0"/>
    <n v="200.97"/>
    <n v="54.18"/>
  </r>
  <r>
    <x v="659"/>
    <d v="2025-08-29T00:00:00"/>
    <s v="CUST-365"/>
    <s v="Home Office"/>
    <x v="0"/>
    <x v="0"/>
    <x v="2"/>
    <s v="Paper"/>
    <s v="Paper Model 9"/>
    <n v="5"/>
    <n v="39.99"/>
    <n v="0"/>
    <n v="199.95"/>
    <n v="55.77"/>
  </r>
  <r>
    <x v="660"/>
    <d v="2025-12-21T00:00:00"/>
    <s v="CUST-223"/>
    <s v="Corporate"/>
    <x v="3"/>
    <x v="10"/>
    <x v="0"/>
    <s v="Accessories"/>
    <s v="Accessories Model 14"/>
    <n v="6"/>
    <n v="36.74"/>
    <n v="0.1"/>
    <n v="198.4"/>
    <n v="21.18"/>
  </r>
  <r>
    <x v="661"/>
    <d v="2025-11-01T00:00:00"/>
    <s v="CUST-328"/>
    <s v="Consumer"/>
    <x v="2"/>
    <x v="4"/>
    <x v="2"/>
    <s v="Storage"/>
    <s v="Storage Model 19"/>
    <n v="2"/>
    <n v="98.96"/>
    <n v="0"/>
    <n v="197.92"/>
    <n v="24.26"/>
  </r>
  <r>
    <x v="662"/>
    <d v="2025-06-24T00:00:00"/>
    <s v="CUST-260"/>
    <s v="Consumer"/>
    <x v="1"/>
    <x v="1"/>
    <x v="2"/>
    <s v="Binders"/>
    <s v="Binders Model 14"/>
    <n v="7"/>
    <n v="28.07"/>
    <n v="0"/>
    <n v="196.49"/>
    <n v="45.52"/>
  </r>
  <r>
    <x v="663"/>
    <d v="2025-12-03T00:00:00"/>
    <s v="CUST-281"/>
    <s v="Consumer"/>
    <x v="0"/>
    <x v="7"/>
    <x v="2"/>
    <s v="Paper"/>
    <s v="Paper Model 20"/>
    <n v="6"/>
    <n v="32.68"/>
    <n v="0"/>
    <n v="196.08"/>
    <n v="16.239999999999998"/>
  </r>
  <r>
    <x v="664"/>
    <d v="2025-12-03T00:00:00"/>
    <s v="CUST-164"/>
    <s v="Consumer"/>
    <x v="0"/>
    <x v="0"/>
    <x v="2"/>
    <s v="Storage"/>
    <s v="Storage Model 19"/>
    <n v="3"/>
    <n v="76.760000000000005"/>
    <n v="0.15"/>
    <n v="195.74"/>
    <n v="-13.14"/>
  </r>
  <r>
    <x v="665"/>
    <d v="2025-07-08T00:00:00"/>
    <s v="CUST-105"/>
    <s v="Consumer"/>
    <x v="2"/>
    <x v="2"/>
    <x v="2"/>
    <s v="Paper"/>
    <s v="Paper Model 3"/>
    <n v="7"/>
    <n v="32.22"/>
    <n v="0.15"/>
    <n v="191.71"/>
    <n v="22.95"/>
  </r>
  <r>
    <x v="666"/>
    <d v="2025-12-18T00:00:00"/>
    <s v="CUST-213"/>
    <s v="Home Office"/>
    <x v="0"/>
    <x v="0"/>
    <x v="0"/>
    <s v="Accessories"/>
    <s v="Accessories Model 17"/>
    <n v="4"/>
    <n v="47.7"/>
    <n v="0"/>
    <n v="190.8"/>
    <n v="61.44"/>
  </r>
  <r>
    <x v="667"/>
    <d v="2025-06-22T00:00:00"/>
    <s v="CUST-251"/>
    <s v="Home Office"/>
    <x v="3"/>
    <x v="10"/>
    <x v="0"/>
    <s v="Accessories"/>
    <s v="Accessories Model 7"/>
    <n v="8"/>
    <n v="27.87"/>
    <n v="0.15"/>
    <n v="189.52"/>
    <n v="27.59"/>
  </r>
  <r>
    <x v="668"/>
    <d v="2025-04-27T00:00:00"/>
    <s v="CUST-347"/>
    <s v="Corporate"/>
    <x v="1"/>
    <x v="9"/>
    <x v="2"/>
    <s v="Storage"/>
    <s v="Storage Model 2"/>
    <n v="3"/>
    <n v="74.12"/>
    <n v="0.15"/>
    <n v="189.01"/>
    <n v="-3.49"/>
  </r>
  <r>
    <x v="669"/>
    <d v="2025-09-26T00:00:00"/>
    <s v="CUST-294"/>
    <s v="Consumer"/>
    <x v="0"/>
    <x v="7"/>
    <x v="2"/>
    <s v="Storage"/>
    <s v="Storage Model 8"/>
    <n v="4"/>
    <n v="47.17"/>
    <n v="0"/>
    <n v="188.68"/>
    <n v="42.46"/>
  </r>
  <r>
    <x v="670"/>
    <d v="2025-07-07T00:00:00"/>
    <s v="CUST-266"/>
    <s v="Consumer"/>
    <x v="0"/>
    <x v="0"/>
    <x v="0"/>
    <s v="Accessories"/>
    <s v="Accessories Model 4"/>
    <n v="2"/>
    <n v="92.76"/>
    <n v="0"/>
    <n v="185.52"/>
    <n v="53.77"/>
  </r>
  <r>
    <x v="671"/>
    <d v="2025-03-13T00:00:00"/>
    <s v="CUST-123"/>
    <s v="Consumer"/>
    <x v="3"/>
    <x v="8"/>
    <x v="2"/>
    <s v="Paper"/>
    <s v="Paper Model 16"/>
    <n v="8"/>
    <n v="27.24"/>
    <n v="0.15"/>
    <n v="185.23"/>
    <n v="23.11"/>
  </r>
  <r>
    <x v="672"/>
    <d v="2025-10-20T00:00:00"/>
    <s v="CUST-228"/>
    <s v="Corporate"/>
    <x v="3"/>
    <x v="5"/>
    <x v="2"/>
    <s v="Paper"/>
    <s v="Paper Model 16"/>
    <n v="5"/>
    <n v="36.94"/>
    <n v="0"/>
    <n v="184.7"/>
    <n v="11.17"/>
  </r>
  <r>
    <x v="673"/>
    <d v="2025-01-21T00:00:00"/>
    <s v="CUST-171"/>
    <s v="Home Office"/>
    <x v="2"/>
    <x v="6"/>
    <x v="2"/>
    <s v="Binders"/>
    <s v="Binders Model 4"/>
    <n v="8"/>
    <n v="28.79"/>
    <n v="0.2"/>
    <n v="184.26"/>
    <n v="17.829999999999998"/>
  </r>
  <r>
    <x v="674"/>
    <d v="2025-02-08T00:00:00"/>
    <s v="CUST-224"/>
    <s v="Consumer"/>
    <x v="0"/>
    <x v="7"/>
    <x v="2"/>
    <s v="Paper"/>
    <s v="Paper Model 10"/>
    <n v="7"/>
    <n v="37.51"/>
    <n v="0.3"/>
    <n v="183.8"/>
    <n v="16.989999999999998"/>
  </r>
  <r>
    <x v="675"/>
    <d v="2025-03-09T00:00:00"/>
    <s v="CUST-369"/>
    <s v="Consumer"/>
    <x v="0"/>
    <x v="11"/>
    <x v="2"/>
    <s v="Storage"/>
    <s v="Storage Model 2"/>
    <n v="4"/>
    <n v="53.31"/>
    <n v="0.15"/>
    <n v="181.25"/>
    <n v="11.41"/>
  </r>
  <r>
    <x v="676"/>
    <d v="2025-07-05T00:00:00"/>
    <s v="CUST-232"/>
    <s v="Consumer"/>
    <x v="1"/>
    <x v="3"/>
    <x v="1"/>
    <s v="Chairs"/>
    <s v="Chairs Model 9"/>
    <n v="4"/>
    <n v="64.61"/>
    <n v="0.3"/>
    <n v="180.91"/>
    <n v="-2.84"/>
  </r>
  <r>
    <x v="677"/>
    <d v="2025-12-07T00:00:00"/>
    <s v="CUST-185"/>
    <s v="Home Office"/>
    <x v="3"/>
    <x v="5"/>
    <x v="0"/>
    <s v="Accessories"/>
    <s v="Accessories Model 2"/>
    <n v="2"/>
    <n v="100.26"/>
    <n v="0.1"/>
    <n v="180.47"/>
    <n v="46.49"/>
  </r>
  <r>
    <x v="678"/>
    <d v="2025-12-02T00:00:00"/>
    <s v="CUST-389"/>
    <s v="Consumer"/>
    <x v="0"/>
    <x v="0"/>
    <x v="0"/>
    <s v="Accessories"/>
    <s v="Accessories Model 3"/>
    <n v="3"/>
    <n v="85.74"/>
    <n v="0.3"/>
    <n v="180.05"/>
    <n v="19.57"/>
  </r>
  <r>
    <x v="679"/>
    <d v="2025-12-02T00:00:00"/>
    <s v="CUST-205"/>
    <s v="Home Office"/>
    <x v="2"/>
    <x v="4"/>
    <x v="1"/>
    <s v="Bookcases"/>
    <s v="Bookcases Model 14"/>
    <n v="1"/>
    <n v="178.29"/>
    <n v="0"/>
    <n v="178.29"/>
    <n v="36.72"/>
  </r>
  <r>
    <x v="680"/>
    <d v="2025-04-02T00:00:00"/>
    <s v="CUST-261"/>
    <s v="Consumer"/>
    <x v="3"/>
    <x v="5"/>
    <x v="1"/>
    <s v="Bookcases"/>
    <s v="Bookcases Model 19"/>
    <n v="2"/>
    <n v="104.21"/>
    <n v="0.15"/>
    <n v="177.16"/>
    <n v="35.4"/>
  </r>
  <r>
    <x v="681"/>
    <d v="2025-05-22T00:00:00"/>
    <s v="CUST-382"/>
    <s v="Corporate"/>
    <x v="3"/>
    <x v="5"/>
    <x v="0"/>
    <s v="Accessories"/>
    <s v="Accessories Model 15"/>
    <n v="4"/>
    <n v="62.82"/>
    <n v="0.3"/>
    <n v="175.9"/>
    <n v="-30.33"/>
  </r>
  <r>
    <x v="682"/>
    <d v="2025-11-10T00:00:00"/>
    <s v="CUST-392"/>
    <s v="Home Office"/>
    <x v="2"/>
    <x v="6"/>
    <x v="0"/>
    <s v="Printers"/>
    <s v="Printers Model 17"/>
    <n v="1"/>
    <n v="250.04"/>
    <n v="0.3"/>
    <n v="175.03"/>
    <n v="4.5599999999999996"/>
  </r>
  <r>
    <x v="683"/>
    <d v="2025-07-05T00:00:00"/>
    <s v="CUST-114"/>
    <s v="Home Office"/>
    <x v="3"/>
    <x v="10"/>
    <x v="2"/>
    <s v="Paper"/>
    <s v="Paper Model 5"/>
    <n v="7"/>
    <n v="27.78"/>
    <n v="0.1"/>
    <n v="175.01"/>
    <n v="7.47"/>
  </r>
  <r>
    <x v="684"/>
    <d v="2025-10-05T00:00:00"/>
    <s v="CUST-121"/>
    <s v="Home Office"/>
    <x v="1"/>
    <x v="9"/>
    <x v="2"/>
    <s v="Storage"/>
    <s v="Storage Model 18"/>
    <n v="2"/>
    <n v="86.96"/>
    <n v="0"/>
    <n v="173.92"/>
    <n v="22.67"/>
  </r>
  <r>
    <x v="685"/>
    <d v="2025-01-23T00:00:00"/>
    <s v="CUST-106"/>
    <s v="Consumer"/>
    <x v="3"/>
    <x v="5"/>
    <x v="0"/>
    <s v="Accessories"/>
    <s v="Accessories Model 16"/>
    <n v="2"/>
    <n v="95.07"/>
    <n v="0.1"/>
    <n v="171.13"/>
    <n v="32.9"/>
  </r>
  <r>
    <x v="686"/>
    <d v="2025-06-12T00:00:00"/>
    <s v="CUST-237"/>
    <s v="Consumer"/>
    <x v="2"/>
    <x v="6"/>
    <x v="2"/>
    <s v="Storage"/>
    <s v="Storage Model 10"/>
    <n v="2"/>
    <n v="85.46"/>
    <n v="0"/>
    <n v="170.92"/>
    <n v="39.68"/>
  </r>
  <r>
    <x v="687"/>
    <d v="2025-02-09T00:00:00"/>
    <s v="CUST-210"/>
    <s v="Home Office"/>
    <x v="1"/>
    <x v="1"/>
    <x v="2"/>
    <s v="Paper"/>
    <s v="Paper Model 4"/>
    <n v="5"/>
    <n v="33.83"/>
    <n v="0"/>
    <n v="169.15"/>
    <n v="45.72"/>
  </r>
  <r>
    <x v="688"/>
    <d v="2025-10-28T00:00:00"/>
    <s v="CUST-151"/>
    <s v="Corporate"/>
    <x v="2"/>
    <x v="4"/>
    <x v="2"/>
    <s v="Binders"/>
    <s v="Binders Model 11"/>
    <n v="6"/>
    <n v="28.01"/>
    <n v="0"/>
    <n v="168.06"/>
    <n v="27.24"/>
  </r>
  <r>
    <x v="689"/>
    <d v="2025-06-04T00:00:00"/>
    <s v="CUST-315"/>
    <s v="Home Office"/>
    <x v="3"/>
    <x v="5"/>
    <x v="0"/>
    <s v="Accessories"/>
    <s v="Accessories Model 17"/>
    <n v="3"/>
    <n v="62.18"/>
    <n v="0.1"/>
    <n v="167.89"/>
    <n v="29.98"/>
  </r>
  <r>
    <x v="690"/>
    <d v="2025-12-13T00:00:00"/>
    <s v="CUST-239"/>
    <s v="Consumer"/>
    <x v="3"/>
    <x v="8"/>
    <x v="0"/>
    <s v="Accessories"/>
    <s v="Accessories Model 12"/>
    <n v="7"/>
    <n v="23.66"/>
    <n v="0"/>
    <n v="165.62"/>
    <n v="12.14"/>
  </r>
  <r>
    <x v="691"/>
    <d v="2025-12-04T00:00:00"/>
    <s v="CUST-172"/>
    <s v="Corporate"/>
    <x v="0"/>
    <x v="0"/>
    <x v="1"/>
    <s v="Chairs"/>
    <s v="Chairs Model 1"/>
    <n v="1"/>
    <n v="165.28"/>
    <n v="0"/>
    <n v="165.28"/>
    <n v="56.79"/>
  </r>
  <r>
    <x v="692"/>
    <d v="2025-09-03T00:00:00"/>
    <s v="CUST-162"/>
    <s v="Home Office"/>
    <x v="2"/>
    <x v="2"/>
    <x v="0"/>
    <s v="Accessories"/>
    <s v="Accessories Model 3"/>
    <n v="4"/>
    <n v="48.46"/>
    <n v="0.15"/>
    <n v="164.76"/>
    <n v="-5.12"/>
  </r>
  <r>
    <x v="693"/>
    <d v="2025-05-22T00:00:00"/>
    <s v="CUST-215"/>
    <s v="Home Office"/>
    <x v="3"/>
    <x v="10"/>
    <x v="0"/>
    <s v="Phones"/>
    <s v="Phones Model 13"/>
    <n v="1"/>
    <n v="189.85"/>
    <n v="0.15"/>
    <n v="161.37"/>
    <n v="0.26"/>
  </r>
  <r>
    <x v="694"/>
    <d v="2025-06-15T00:00:00"/>
    <s v="CUST-204"/>
    <s v="Consumer"/>
    <x v="0"/>
    <x v="11"/>
    <x v="2"/>
    <s v="Paper"/>
    <s v="Paper Model 1"/>
    <n v="7"/>
    <n v="27.1"/>
    <n v="0.15"/>
    <n v="161.25"/>
    <n v="29.22"/>
  </r>
  <r>
    <x v="695"/>
    <d v="2025-06-04T00:00:00"/>
    <s v="CUST-259"/>
    <s v="Home Office"/>
    <x v="0"/>
    <x v="11"/>
    <x v="2"/>
    <s v="Binders"/>
    <s v="Binders Model 16"/>
    <n v="8"/>
    <n v="20"/>
    <n v="0"/>
    <n v="160"/>
    <n v="18.73"/>
  </r>
  <r>
    <x v="696"/>
    <d v="2025-04-16T00:00:00"/>
    <s v="CUST-197"/>
    <s v="Corporate"/>
    <x v="1"/>
    <x v="3"/>
    <x v="2"/>
    <s v="Binders"/>
    <s v="Binders Model 18"/>
    <n v="7"/>
    <n v="22.83"/>
    <n v="0"/>
    <n v="159.81"/>
    <n v="10.56"/>
  </r>
  <r>
    <x v="697"/>
    <d v="2025-03-21T00:00:00"/>
    <s v="CUST-346"/>
    <s v="Consumer"/>
    <x v="0"/>
    <x v="11"/>
    <x v="2"/>
    <s v="Paper"/>
    <s v="Paper Model 12"/>
    <n v="5"/>
    <n v="38.89"/>
    <n v="0.2"/>
    <n v="155.56"/>
    <n v="-12.28"/>
  </r>
  <r>
    <x v="698"/>
    <d v="2025-07-09T00:00:00"/>
    <s v="CUST-297"/>
    <s v="Corporate"/>
    <x v="2"/>
    <x v="2"/>
    <x v="2"/>
    <s v="Paper"/>
    <s v="Paper Model 10"/>
    <n v="6"/>
    <n v="36.799999999999997"/>
    <n v="0.3"/>
    <n v="154.56"/>
    <n v="-22.51"/>
  </r>
  <r>
    <x v="699"/>
    <d v="2025-10-13T00:00:00"/>
    <s v="CUST-287"/>
    <s v="Consumer"/>
    <x v="1"/>
    <x v="1"/>
    <x v="1"/>
    <s v="Chairs"/>
    <s v="Chairs Model 20"/>
    <n v="2"/>
    <n v="110.18"/>
    <n v="0.3"/>
    <n v="154.25"/>
    <n v="-12.04"/>
  </r>
  <r>
    <x v="700"/>
    <d v="2025-05-01T00:00:00"/>
    <s v="CUST-152"/>
    <s v="Consumer"/>
    <x v="0"/>
    <x v="0"/>
    <x v="2"/>
    <s v="Binders"/>
    <s v="Binders Model 7"/>
    <n v="6"/>
    <n v="32.08"/>
    <n v="0.2"/>
    <n v="153.97999999999999"/>
    <n v="16.66"/>
  </r>
  <r>
    <x v="701"/>
    <d v="2025-01-14T00:00:00"/>
    <s v="CUST-146"/>
    <s v="Consumer"/>
    <x v="1"/>
    <x v="3"/>
    <x v="1"/>
    <s v="Desks"/>
    <s v="Desks Model 19"/>
    <n v="1"/>
    <n v="218.38"/>
    <n v="0.3"/>
    <n v="152.87"/>
    <n v="4.6399999999999997"/>
  </r>
  <r>
    <x v="702"/>
    <d v="2025-04-08T00:00:00"/>
    <s v="CUST-206"/>
    <s v="Home Office"/>
    <x v="2"/>
    <x v="4"/>
    <x v="0"/>
    <s v="Accessories"/>
    <s v="Accessories Model 17"/>
    <n v="2"/>
    <n v="95.18"/>
    <n v="0.2"/>
    <n v="152.29"/>
    <n v="-8.2899999999999991"/>
  </r>
  <r>
    <x v="703"/>
    <d v="2025-04-26T00:00:00"/>
    <s v="CUST-237"/>
    <s v="Home Office"/>
    <x v="1"/>
    <x v="1"/>
    <x v="1"/>
    <s v="Bookcases"/>
    <s v="Bookcases Model 5"/>
    <n v="1"/>
    <n v="177.02"/>
    <n v="0.15"/>
    <n v="150.47"/>
    <n v="9.32"/>
  </r>
  <r>
    <x v="704"/>
    <d v="2025-08-20T00:00:00"/>
    <s v="CUST-357"/>
    <s v="Consumer"/>
    <x v="3"/>
    <x v="10"/>
    <x v="2"/>
    <s v="Paper"/>
    <s v="Paper Model 2"/>
    <n v="8"/>
    <n v="31.1"/>
    <n v="0.4"/>
    <n v="149.28"/>
    <n v="-5.46"/>
  </r>
  <r>
    <x v="705"/>
    <d v="2025-10-24T00:00:00"/>
    <s v="CUST-389"/>
    <s v="Corporate"/>
    <x v="1"/>
    <x v="3"/>
    <x v="0"/>
    <s v="Accessories"/>
    <s v="Accessories Model 10"/>
    <n v="8"/>
    <n v="30.83"/>
    <n v="0.4"/>
    <n v="147.97999999999999"/>
    <n v="-13.33"/>
  </r>
  <r>
    <x v="706"/>
    <d v="2025-01-31T00:00:00"/>
    <s v="CUST-210"/>
    <s v="Corporate"/>
    <x v="0"/>
    <x v="0"/>
    <x v="1"/>
    <s v="Bookcases"/>
    <s v="Bookcases Model 4"/>
    <n v="1"/>
    <n v="210.51"/>
    <n v="0.3"/>
    <n v="147.36000000000001"/>
    <n v="-23.62"/>
  </r>
  <r>
    <x v="707"/>
    <d v="2025-03-03T00:00:00"/>
    <s v="CUST-226"/>
    <s v="Consumer"/>
    <x v="2"/>
    <x v="2"/>
    <x v="2"/>
    <s v="Binders"/>
    <s v="Binders Model 11"/>
    <n v="7"/>
    <n v="26.1"/>
    <n v="0.2"/>
    <n v="146.16"/>
    <n v="3.13"/>
  </r>
  <r>
    <x v="708"/>
    <d v="2025-04-10T00:00:00"/>
    <s v="CUST-288"/>
    <s v="Home Office"/>
    <x v="2"/>
    <x v="6"/>
    <x v="2"/>
    <s v="Storage"/>
    <s v="Storage Model 15"/>
    <n v="4"/>
    <n v="42.76"/>
    <n v="0.15"/>
    <n v="145.38"/>
    <n v="31.94"/>
  </r>
  <r>
    <x v="709"/>
    <d v="2025-11-22T00:00:00"/>
    <s v="CUST-375"/>
    <s v="Home Office"/>
    <x v="2"/>
    <x v="6"/>
    <x v="2"/>
    <s v="Storage"/>
    <s v="Storage Model 6"/>
    <n v="3"/>
    <n v="68.55"/>
    <n v="0.3"/>
    <n v="143.94999999999999"/>
    <n v="-9.08"/>
  </r>
  <r>
    <x v="710"/>
    <d v="2025-02-24T00:00:00"/>
    <s v="CUST-152"/>
    <s v="Home Office"/>
    <x v="3"/>
    <x v="5"/>
    <x v="2"/>
    <s v="Paper"/>
    <s v="Paper Model 17"/>
    <n v="8"/>
    <n v="29.72"/>
    <n v="0.4"/>
    <n v="142.66"/>
    <n v="2.68"/>
  </r>
  <r>
    <x v="711"/>
    <d v="2025-06-10T00:00:00"/>
    <s v="CUST-129"/>
    <s v="Consumer"/>
    <x v="3"/>
    <x v="10"/>
    <x v="2"/>
    <s v="Storage"/>
    <s v="Storage Model 16"/>
    <n v="5"/>
    <n v="31.67"/>
    <n v="0.1"/>
    <n v="142.52000000000001"/>
    <n v="37.14"/>
  </r>
  <r>
    <x v="712"/>
    <d v="2025-12-31T00:00:00"/>
    <s v="CUST-189"/>
    <s v="Corporate"/>
    <x v="0"/>
    <x v="7"/>
    <x v="0"/>
    <s v="Accessories"/>
    <s v="Accessories Model 8"/>
    <n v="2"/>
    <n v="83.46"/>
    <n v="0.15"/>
    <n v="141.88"/>
    <n v="28.01"/>
  </r>
  <r>
    <x v="713"/>
    <d v="2025-08-01T00:00:00"/>
    <s v="CUST-103"/>
    <s v="Consumer"/>
    <x v="2"/>
    <x v="4"/>
    <x v="0"/>
    <s v="Accessories"/>
    <s v="Accessories Model 11"/>
    <n v="3"/>
    <n v="46.81"/>
    <n v="0"/>
    <n v="140.43"/>
    <n v="42.77"/>
  </r>
  <r>
    <x v="714"/>
    <d v="2025-08-17T00:00:00"/>
    <s v="CUST-140"/>
    <s v="Corporate"/>
    <x v="2"/>
    <x v="6"/>
    <x v="2"/>
    <s v="Binders"/>
    <s v="Binders Model 10"/>
    <n v="5"/>
    <n v="34.36"/>
    <n v="0.2"/>
    <n v="137.44"/>
    <n v="-1.71"/>
  </r>
  <r>
    <x v="715"/>
    <d v="2025-03-22T00:00:00"/>
    <s v="CUST-222"/>
    <s v="Consumer"/>
    <x v="3"/>
    <x v="10"/>
    <x v="2"/>
    <s v="Paper"/>
    <s v="Paper Model 3"/>
    <n v="4"/>
    <n v="38.17"/>
    <n v="0.1"/>
    <n v="137.41"/>
    <n v="6.79"/>
  </r>
  <r>
    <x v="716"/>
    <d v="2025-01-23T00:00:00"/>
    <s v="CUST-133"/>
    <s v="Corporate"/>
    <x v="1"/>
    <x v="3"/>
    <x v="1"/>
    <s v="Chairs"/>
    <s v="Chairs Model 1"/>
    <n v="1"/>
    <n v="136.58000000000001"/>
    <n v="0"/>
    <n v="136.58000000000001"/>
    <n v="26.05"/>
  </r>
  <r>
    <x v="717"/>
    <d v="2025-02-08T00:00:00"/>
    <s v="CUST-274"/>
    <s v="Home Office"/>
    <x v="0"/>
    <x v="7"/>
    <x v="2"/>
    <s v="Paper"/>
    <s v="Paper Model 20"/>
    <n v="6"/>
    <n v="22.53"/>
    <n v="0"/>
    <n v="135.18"/>
    <n v="10.72"/>
  </r>
  <r>
    <x v="718"/>
    <d v="2025-08-26T00:00:00"/>
    <s v="CUST-383"/>
    <s v="Corporate"/>
    <x v="1"/>
    <x v="1"/>
    <x v="2"/>
    <s v="Binders"/>
    <s v="Binders Model 16"/>
    <n v="7"/>
    <n v="19.28"/>
    <n v="0"/>
    <n v="134.96"/>
    <n v="17.649999999999999"/>
  </r>
  <r>
    <x v="719"/>
    <d v="2025-04-05T00:00:00"/>
    <s v="CUST-172"/>
    <s v="Home Office"/>
    <x v="3"/>
    <x v="10"/>
    <x v="2"/>
    <s v="Pens"/>
    <s v="Pens Model 8"/>
    <n v="8"/>
    <n v="16.79"/>
    <n v="0"/>
    <n v="134.32"/>
    <n v="24.14"/>
  </r>
  <r>
    <x v="720"/>
    <d v="2025-10-14T00:00:00"/>
    <s v="CUST-318"/>
    <s v="Corporate"/>
    <x v="1"/>
    <x v="1"/>
    <x v="2"/>
    <s v="Binders"/>
    <s v="Binders Model 13"/>
    <n v="4"/>
    <n v="32.83"/>
    <n v="0"/>
    <n v="131.32"/>
    <n v="28.31"/>
  </r>
  <r>
    <x v="721"/>
    <d v="2025-07-31T00:00:00"/>
    <s v="CUST-310"/>
    <s v="Corporate"/>
    <x v="2"/>
    <x v="4"/>
    <x v="0"/>
    <s v="Accessories"/>
    <s v="Accessories Model 18"/>
    <n v="2"/>
    <n v="108.63"/>
    <n v="0.4"/>
    <n v="130.36000000000001"/>
    <n v="-9.82"/>
  </r>
  <r>
    <x v="722"/>
    <d v="2025-01-20T00:00:00"/>
    <s v="CUST-379"/>
    <s v="Consumer"/>
    <x v="1"/>
    <x v="9"/>
    <x v="2"/>
    <s v="Paper"/>
    <s v="Paper Model 7"/>
    <n v="4"/>
    <n v="32.51"/>
    <n v="0"/>
    <n v="130.04"/>
    <n v="11.13"/>
  </r>
  <r>
    <x v="723"/>
    <d v="2025-02-10T00:00:00"/>
    <s v="CUST-128"/>
    <s v="Corporate"/>
    <x v="2"/>
    <x v="4"/>
    <x v="2"/>
    <s v="Paper"/>
    <s v="Paper Model 14"/>
    <n v="5"/>
    <n v="25.83"/>
    <n v="0"/>
    <n v="129.15"/>
    <n v="34.770000000000003"/>
  </r>
  <r>
    <x v="724"/>
    <d v="2025-09-21T00:00:00"/>
    <s v="CUST-303"/>
    <s v="Home Office"/>
    <x v="1"/>
    <x v="9"/>
    <x v="0"/>
    <s v="Accessories"/>
    <s v="Accessories Model 9"/>
    <n v="4"/>
    <n v="32.18"/>
    <n v="0"/>
    <n v="128.72"/>
    <n v="18.62"/>
  </r>
  <r>
    <x v="725"/>
    <d v="2025-09-06T00:00:00"/>
    <s v="CUST-336"/>
    <s v="Consumer"/>
    <x v="2"/>
    <x v="2"/>
    <x v="1"/>
    <s v="Chairs"/>
    <s v="Chairs Model 18"/>
    <n v="2"/>
    <n v="64.19"/>
    <n v="0"/>
    <n v="128.38"/>
    <n v="19.02"/>
  </r>
  <r>
    <x v="726"/>
    <d v="2025-01-31T00:00:00"/>
    <s v="CUST-290"/>
    <s v="Corporate"/>
    <x v="3"/>
    <x v="10"/>
    <x v="0"/>
    <s v="Accessories"/>
    <s v="Accessories Model 17"/>
    <n v="5"/>
    <n v="36.549999999999997"/>
    <n v="0.3"/>
    <n v="127.92"/>
    <n v="13.57"/>
  </r>
  <r>
    <x v="727"/>
    <d v="2025-05-05T00:00:00"/>
    <s v="CUST-207"/>
    <s v="Consumer"/>
    <x v="2"/>
    <x v="2"/>
    <x v="0"/>
    <s v="Accessories"/>
    <s v="Accessories Model 5"/>
    <n v="3"/>
    <n v="49.69"/>
    <n v="0.15"/>
    <n v="126.71"/>
    <n v="8.6300000000000008"/>
  </r>
  <r>
    <x v="728"/>
    <d v="2025-04-04T00:00:00"/>
    <s v="CUST-189"/>
    <s v="Home Office"/>
    <x v="1"/>
    <x v="3"/>
    <x v="0"/>
    <s v="Accessories"/>
    <s v="Accessories Model 5"/>
    <n v="3"/>
    <n v="41.28"/>
    <n v="0"/>
    <n v="123.84"/>
    <n v="32.64"/>
  </r>
  <r>
    <x v="729"/>
    <d v="2025-08-08T00:00:00"/>
    <s v="CUST-275"/>
    <s v="Corporate"/>
    <x v="3"/>
    <x v="5"/>
    <x v="2"/>
    <s v="Binders"/>
    <s v="Binders Model 7"/>
    <n v="5"/>
    <n v="24.76"/>
    <n v="0"/>
    <n v="123.8"/>
    <n v="37.04"/>
  </r>
  <r>
    <x v="730"/>
    <d v="2025-05-29T00:00:00"/>
    <s v="CUST-292"/>
    <s v="Consumer"/>
    <x v="3"/>
    <x v="10"/>
    <x v="2"/>
    <s v="Paper"/>
    <s v="Paper Model 13"/>
    <n v="4"/>
    <n v="30.94"/>
    <n v="0"/>
    <n v="123.76"/>
    <n v="11.93"/>
  </r>
  <r>
    <x v="731"/>
    <d v="2025-12-15T00:00:00"/>
    <s v="CUST-295"/>
    <s v="Home Office"/>
    <x v="3"/>
    <x v="8"/>
    <x v="0"/>
    <s v="Printers"/>
    <s v="Printers Model 14"/>
    <n v="2"/>
    <n v="102.54"/>
    <n v="0.4"/>
    <n v="123.05"/>
    <n v="-0.39"/>
  </r>
  <r>
    <x v="732"/>
    <d v="2025-04-11T00:00:00"/>
    <s v="CUST-229"/>
    <s v="Corporate"/>
    <x v="0"/>
    <x v="0"/>
    <x v="0"/>
    <s v="Accessories"/>
    <s v="Accessories Model 10"/>
    <n v="8"/>
    <n v="21.84"/>
    <n v="0.3"/>
    <n v="122.3"/>
    <n v="-18.350000000000001"/>
  </r>
  <r>
    <x v="733"/>
    <d v="2025-03-25T00:00:00"/>
    <s v="CUST-190"/>
    <s v="Corporate"/>
    <x v="0"/>
    <x v="11"/>
    <x v="2"/>
    <s v="Paper"/>
    <s v="Paper Model 6"/>
    <n v="7"/>
    <n v="17.38"/>
    <n v="0"/>
    <n v="121.66"/>
    <n v="39.869999999999997"/>
  </r>
  <r>
    <x v="734"/>
    <d v="2025-06-20T00:00:00"/>
    <s v="CUST-141"/>
    <s v="Home Office"/>
    <x v="0"/>
    <x v="7"/>
    <x v="0"/>
    <s v="Accessories"/>
    <s v="Accessories Model 5"/>
    <n v="7"/>
    <n v="20.399999999999999"/>
    <n v="0.15"/>
    <n v="121.38"/>
    <n v="0.68"/>
  </r>
  <r>
    <x v="735"/>
    <d v="2025-09-01T00:00:00"/>
    <s v="CUST-260"/>
    <s v="Corporate"/>
    <x v="0"/>
    <x v="11"/>
    <x v="0"/>
    <s v="Accessories"/>
    <s v="Accessories Model 19"/>
    <n v="6"/>
    <n v="20.23"/>
    <n v="0"/>
    <n v="121.38"/>
    <n v="26.26"/>
  </r>
  <r>
    <x v="736"/>
    <d v="2025-10-09T00:00:00"/>
    <s v="CUST-170"/>
    <s v="Consumer"/>
    <x v="2"/>
    <x v="4"/>
    <x v="2"/>
    <s v="Storage"/>
    <s v="Storage Model 4"/>
    <n v="7"/>
    <n v="17.3"/>
    <n v="0"/>
    <n v="121.1"/>
    <n v="21.67"/>
  </r>
  <r>
    <x v="737"/>
    <d v="2025-02-07T00:00:00"/>
    <s v="CUST-375"/>
    <s v="Consumer"/>
    <x v="3"/>
    <x v="10"/>
    <x v="0"/>
    <s v="Accessories"/>
    <s v="Accessories Model 9"/>
    <n v="2"/>
    <n v="60.29"/>
    <n v="0"/>
    <n v="120.58"/>
    <n v="22.61"/>
  </r>
  <r>
    <x v="738"/>
    <d v="2025-07-09T00:00:00"/>
    <s v="CUST-275"/>
    <s v="Corporate"/>
    <x v="1"/>
    <x v="1"/>
    <x v="2"/>
    <s v="Pens"/>
    <s v="Pens Model 12"/>
    <n v="8"/>
    <n v="18.78"/>
    <n v="0.2"/>
    <n v="120.19"/>
    <n v="8.57"/>
  </r>
  <r>
    <x v="739"/>
    <d v="2025-04-23T00:00:00"/>
    <s v="CUST-251"/>
    <s v="Home Office"/>
    <x v="1"/>
    <x v="1"/>
    <x v="0"/>
    <s v="Accessories"/>
    <s v="Accessories Model 20"/>
    <n v="8"/>
    <n v="25.02"/>
    <n v="0.4"/>
    <n v="120.1"/>
    <n v="-17.36"/>
  </r>
  <r>
    <x v="740"/>
    <d v="2025-02-02T00:00:00"/>
    <s v="CUST-308"/>
    <s v="Corporate"/>
    <x v="1"/>
    <x v="3"/>
    <x v="2"/>
    <s v="Storage"/>
    <s v="Storage Model 3"/>
    <n v="1"/>
    <n v="119.51"/>
    <n v="0"/>
    <n v="119.51"/>
    <n v="17.23"/>
  </r>
  <r>
    <x v="741"/>
    <d v="2025-06-15T00:00:00"/>
    <s v="CUST-178"/>
    <s v="Consumer"/>
    <x v="3"/>
    <x v="5"/>
    <x v="0"/>
    <s v="Accessories"/>
    <s v="Accessories Model 15"/>
    <n v="2"/>
    <n v="84.94"/>
    <n v="0.3"/>
    <n v="118.92"/>
    <n v="-9.27"/>
  </r>
  <r>
    <x v="742"/>
    <d v="2025-07-18T00:00:00"/>
    <s v="CUST-118"/>
    <s v="Home Office"/>
    <x v="2"/>
    <x v="6"/>
    <x v="2"/>
    <s v="Paper"/>
    <s v="Paper Model 19"/>
    <n v="5"/>
    <n v="27.94"/>
    <n v="0.15"/>
    <n v="118.75"/>
    <n v="24"/>
  </r>
  <r>
    <x v="743"/>
    <d v="2025-08-31T00:00:00"/>
    <s v="CUST-159"/>
    <s v="Corporate"/>
    <x v="2"/>
    <x v="6"/>
    <x v="2"/>
    <s v="Paper"/>
    <s v="Paper Model 12"/>
    <n v="6"/>
    <n v="19.77"/>
    <n v="0"/>
    <n v="118.62"/>
    <n v="15.46"/>
  </r>
  <r>
    <x v="744"/>
    <d v="2025-03-10T00:00:00"/>
    <s v="CUST-358"/>
    <s v="Corporate"/>
    <x v="2"/>
    <x v="4"/>
    <x v="0"/>
    <s v="Accessories"/>
    <s v="Accessories Model 7"/>
    <n v="2"/>
    <n v="72.48"/>
    <n v="0.2"/>
    <n v="115.97"/>
    <n v="-2.86"/>
  </r>
  <r>
    <x v="745"/>
    <d v="2025-02-25T00:00:00"/>
    <s v="CUST-152"/>
    <s v="Consumer"/>
    <x v="0"/>
    <x v="7"/>
    <x v="1"/>
    <s v="Chairs"/>
    <s v="Chairs Model 3"/>
    <n v="1"/>
    <n v="192.45"/>
    <n v="0.4"/>
    <n v="115.47"/>
    <n v="-13.26"/>
  </r>
  <r>
    <x v="746"/>
    <d v="2025-07-15T00:00:00"/>
    <s v="CUST-106"/>
    <s v="Consumer"/>
    <x v="1"/>
    <x v="3"/>
    <x v="0"/>
    <s v="Accessories"/>
    <s v="Accessories Model 8"/>
    <n v="2"/>
    <n v="95.32"/>
    <n v="0.4"/>
    <n v="114.38"/>
    <n v="-24.65"/>
  </r>
  <r>
    <x v="747"/>
    <d v="2025-10-03T00:00:00"/>
    <s v="CUST-247"/>
    <s v="Consumer"/>
    <x v="0"/>
    <x v="0"/>
    <x v="2"/>
    <s v="Paper"/>
    <s v="Paper Model 19"/>
    <n v="4"/>
    <n v="32.86"/>
    <n v="0.15"/>
    <n v="111.72"/>
    <n v="-6.72"/>
  </r>
  <r>
    <x v="748"/>
    <d v="2025-10-17T00:00:00"/>
    <s v="CUST-305"/>
    <s v="Consumer"/>
    <x v="0"/>
    <x v="11"/>
    <x v="2"/>
    <s v="Pens"/>
    <s v="Pens Model 1"/>
    <n v="6"/>
    <n v="18.59"/>
    <n v="0"/>
    <n v="111.54"/>
    <n v="11.65"/>
  </r>
  <r>
    <x v="749"/>
    <d v="2025-05-06T00:00:00"/>
    <s v="CUST-365"/>
    <s v="Home Office"/>
    <x v="3"/>
    <x v="8"/>
    <x v="2"/>
    <s v="Paper"/>
    <s v="Paper Model 2"/>
    <n v="8"/>
    <n v="23.22"/>
    <n v="0.4"/>
    <n v="111.46"/>
    <n v="-2.44"/>
  </r>
  <r>
    <x v="750"/>
    <d v="2025-12-24T00:00:00"/>
    <s v="CUST-377"/>
    <s v="Home Office"/>
    <x v="1"/>
    <x v="1"/>
    <x v="2"/>
    <s v="Paper"/>
    <s v="Paper Model 3"/>
    <n v="6"/>
    <n v="18.47"/>
    <n v="0"/>
    <n v="110.82"/>
    <n v="15.4"/>
  </r>
  <r>
    <x v="751"/>
    <d v="2025-06-03T00:00:00"/>
    <s v="CUST-145"/>
    <s v="Corporate"/>
    <x v="3"/>
    <x v="10"/>
    <x v="2"/>
    <s v="Binders"/>
    <s v="Binders Model 4"/>
    <n v="5"/>
    <n v="22.14"/>
    <n v="0"/>
    <n v="110.7"/>
    <n v="10.9"/>
  </r>
  <r>
    <x v="752"/>
    <d v="2025-10-17T00:00:00"/>
    <s v="CUST-176"/>
    <s v="Consumer"/>
    <x v="1"/>
    <x v="1"/>
    <x v="2"/>
    <s v="Binders"/>
    <s v="Binders Model 6"/>
    <n v="7"/>
    <n v="15.74"/>
    <n v="0"/>
    <n v="110.18"/>
    <n v="30.9"/>
  </r>
  <r>
    <x v="753"/>
    <d v="2025-03-06T00:00:00"/>
    <s v="CUST-358"/>
    <s v="Consumer"/>
    <x v="3"/>
    <x v="8"/>
    <x v="2"/>
    <s v="Binders"/>
    <s v="Binders Model 9"/>
    <n v="5"/>
    <n v="21.76"/>
    <n v="0"/>
    <n v="108.8"/>
    <n v="14.8"/>
  </r>
  <r>
    <x v="754"/>
    <d v="2025-08-16T00:00:00"/>
    <s v="CUST-284"/>
    <s v="Corporate"/>
    <x v="1"/>
    <x v="1"/>
    <x v="2"/>
    <s v="Storage"/>
    <s v="Storage Model 5"/>
    <n v="2"/>
    <n v="54.33"/>
    <n v="0"/>
    <n v="108.66"/>
    <n v="5.6"/>
  </r>
  <r>
    <x v="755"/>
    <d v="2025-11-11T00:00:00"/>
    <s v="CUST-280"/>
    <s v="Consumer"/>
    <x v="3"/>
    <x v="10"/>
    <x v="2"/>
    <s v="Paper"/>
    <s v="Paper Model 14"/>
    <n v="4"/>
    <n v="27.12"/>
    <n v="0"/>
    <n v="108.48"/>
    <n v="14.9"/>
  </r>
  <r>
    <x v="756"/>
    <d v="2025-04-09T00:00:00"/>
    <s v="CUST-160"/>
    <s v="Home Office"/>
    <x v="0"/>
    <x v="11"/>
    <x v="2"/>
    <s v="Paper"/>
    <s v="Paper Model 20"/>
    <n v="5"/>
    <n v="26.95"/>
    <n v="0.2"/>
    <n v="107.8"/>
    <n v="1.69"/>
  </r>
  <r>
    <x v="757"/>
    <d v="2025-01-29T00:00:00"/>
    <s v="CUST-355"/>
    <s v="Home Office"/>
    <x v="1"/>
    <x v="1"/>
    <x v="0"/>
    <s v="Accessories"/>
    <s v="Accessories Model 12"/>
    <n v="2"/>
    <n v="88.36"/>
    <n v="0.4"/>
    <n v="106.03"/>
    <n v="-14.15"/>
  </r>
  <r>
    <x v="758"/>
    <d v="2025-08-15T00:00:00"/>
    <s v="CUST-255"/>
    <s v="Corporate"/>
    <x v="2"/>
    <x v="6"/>
    <x v="2"/>
    <s v="Pens"/>
    <s v="Pens Model 2"/>
    <n v="6"/>
    <n v="17.559999999999999"/>
    <n v="0"/>
    <n v="105.36"/>
    <n v="19.170000000000002"/>
  </r>
  <r>
    <x v="759"/>
    <d v="2025-06-30T00:00:00"/>
    <s v="CUST-388"/>
    <s v="Corporate"/>
    <x v="0"/>
    <x v="0"/>
    <x v="2"/>
    <s v="Binders"/>
    <s v="Binders Model 5"/>
    <n v="7"/>
    <n v="14.81"/>
    <n v="0"/>
    <n v="103.67"/>
    <n v="10.61"/>
  </r>
  <r>
    <x v="760"/>
    <d v="2025-09-25T00:00:00"/>
    <s v="CUST-293"/>
    <s v="Consumer"/>
    <x v="3"/>
    <x v="10"/>
    <x v="2"/>
    <s v="Pens"/>
    <s v="Pens Model 7"/>
    <n v="7"/>
    <n v="14.77"/>
    <n v="0"/>
    <n v="103.39"/>
    <n v="13.6"/>
  </r>
  <r>
    <x v="761"/>
    <d v="2025-05-03T00:00:00"/>
    <s v="CUST-129"/>
    <s v="Consumer"/>
    <x v="1"/>
    <x v="3"/>
    <x v="0"/>
    <s v="Accessories"/>
    <s v="Accessories Model 3"/>
    <n v="2"/>
    <n v="63.75"/>
    <n v="0.2"/>
    <n v="102"/>
    <n v="15.67"/>
  </r>
  <r>
    <x v="762"/>
    <d v="2025-07-15T00:00:00"/>
    <s v="CUST-119"/>
    <s v="Corporate"/>
    <x v="3"/>
    <x v="5"/>
    <x v="2"/>
    <s v="Pens"/>
    <s v="Pens Model 7"/>
    <n v="7"/>
    <n v="16.079999999999998"/>
    <n v="0.1"/>
    <n v="101.3"/>
    <n v="5.07"/>
  </r>
  <r>
    <x v="763"/>
    <d v="2025-09-03T00:00:00"/>
    <s v="CUST-207"/>
    <s v="Home Office"/>
    <x v="2"/>
    <x v="2"/>
    <x v="2"/>
    <s v="Binders"/>
    <s v="Binders Model 14"/>
    <n v="6"/>
    <n v="16.850000000000001"/>
    <n v="0"/>
    <n v="101.1"/>
    <n v="19.66"/>
  </r>
  <r>
    <x v="764"/>
    <d v="2025-06-27T00:00:00"/>
    <s v="CUST-136"/>
    <s v="Corporate"/>
    <x v="3"/>
    <x v="10"/>
    <x v="0"/>
    <s v="Accessories"/>
    <s v="Accessories Model 20"/>
    <n v="1"/>
    <n v="111.66"/>
    <n v="0.1"/>
    <n v="100.49"/>
    <n v="11.86"/>
  </r>
  <r>
    <x v="765"/>
    <d v="2025-02-26T00:00:00"/>
    <s v="CUST-124"/>
    <s v="Corporate"/>
    <x v="3"/>
    <x v="5"/>
    <x v="0"/>
    <s v="Accessories"/>
    <s v="Accessories Model 9"/>
    <n v="1"/>
    <n v="99.78"/>
    <n v="0"/>
    <n v="99.78"/>
    <n v="12.76"/>
  </r>
  <r>
    <x v="766"/>
    <d v="2025-08-30T00:00:00"/>
    <s v="CUST-182"/>
    <s v="Home Office"/>
    <x v="1"/>
    <x v="1"/>
    <x v="2"/>
    <s v="Storage"/>
    <s v="Storage Model 10"/>
    <n v="5"/>
    <n v="28.36"/>
    <n v="0.3"/>
    <n v="99.26"/>
    <n v="9.7200000000000006"/>
  </r>
  <r>
    <x v="767"/>
    <d v="2025-05-18T00:00:00"/>
    <s v="CUST-178"/>
    <s v="Corporate"/>
    <x v="3"/>
    <x v="10"/>
    <x v="2"/>
    <s v="Storage"/>
    <s v="Storage Model 5"/>
    <n v="5"/>
    <n v="22"/>
    <n v="0.1"/>
    <n v="99"/>
    <n v="18.21"/>
  </r>
  <r>
    <x v="768"/>
    <d v="2025-02-12T00:00:00"/>
    <s v="CUST-267"/>
    <s v="Corporate"/>
    <x v="3"/>
    <x v="5"/>
    <x v="2"/>
    <s v="Binders"/>
    <s v="Binders Model 13"/>
    <n v="6"/>
    <n v="19.37"/>
    <n v="0.15"/>
    <n v="98.79"/>
    <n v="9.6"/>
  </r>
  <r>
    <x v="769"/>
    <d v="2025-02-17T00:00:00"/>
    <s v="CUST-316"/>
    <s v="Corporate"/>
    <x v="3"/>
    <x v="5"/>
    <x v="0"/>
    <s v="Accessories"/>
    <s v="Accessories Model 1"/>
    <n v="5"/>
    <n v="32.4"/>
    <n v="0.4"/>
    <n v="97.2"/>
    <n v="-18.920000000000002"/>
  </r>
  <r>
    <x v="770"/>
    <d v="2025-02-23T00:00:00"/>
    <s v="CUST-205"/>
    <s v="Home Office"/>
    <x v="2"/>
    <x v="6"/>
    <x v="2"/>
    <s v="Paper"/>
    <s v="Paper Model 14"/>
    <n v="4"/>
    <n v="26.94"/>
    <n v="0.1"/>
    <n v="96.98"/>
    <n v="22.26"/>
  </r>
  <r>
    <x v="771"/>
    <d v="2025-04-06T00:00:00"/>
    <s v="CUST-188"/>
    <s v="Home Office"/>
    <x v="3"/>
    <x v="10"/>
    <x v="2"/>
    <s v="Binders"/>
    <s v="Binders Model 4"/>
    <n v="4"/>
    <n v="28.06"/>
    <n v="0.15"/>
    <n v="95.4"/>
    <n v="6.17"/>
  </r>
  <r>
    <x v="772"/>
    <d v="2025-08-21T00:00:00"/>
    <s v="CUST-101"/>
    <s v="Home Office"/>
    <x v="0"/>
    <x v="7"/>
    <x v="2"/>
    <s v="Pens"/>
    <s v="Pens Model 9"/>
    <n v="6"/>
    <n v="15.83"/>
    <n v="0"/>
    <n v="94.98"/>
    <n v="13.11"/>
  </r>
  <r>
    <x v="773"/>
    <d v="2025-08-21T00:00:00"/>
    <s v="CUST-273"/>
    <s v="Consumer"/>
    <x v="3"/>
    <x v="10"/>
    <x v="1"/>
    <s v="Chairs"/>
    <s v="Chairs Model 19"/>
    <n v="2"/>
    <n v="78.62"/>
    <n v="0.4"/>
    <n v="94.34"/>
    <n v="-17.04"/>
  </r>
  <r>
    <x v="774"/>
    <d v="2025-12-05T00:00:00"/>
    <s v="CUST-177"/>
    <s v="Home Office"/>
    <x v="3"/>
    <x v="5"/>
    <x v="0"/>
    <s v="Accessories"/>
    <s v="Accessories Model 17"/>
    <n v="3"/>
    <n v="44.63"/>
    <n v="0.3"/>
    <n v="93.72"/>
    <n v="-16.079999999999998"/>
  </r>
  <r>
    <x v="775"/>
    <d v="2025-01-20T00:00:00"/>
    <s v="CUST-144"/>
    <s v="Consumer"/>
    <x v="1"/>
    <x v="1"/>
    <x v="2"/>
    <s v="Paper"/>
    <s v="Paper Model 6"/>
    <n v="3"/>
    <n v="31.14"/>
    <n v="0"/>
    <n v="93.42"/>
    <n v="17.54"/>
  </r>
  <r>
    <x v="776"/>
    <d v="2025-02-07T00:00:00"/>
    <s v="CUST-297"/>
    <s v="Home Office"/>
    <x v="1"/>
    <x v="9"/>
    <x v="1"/>
    <s v="Bookcases"/>
    <s v="Bookcases Model 18"/>
    <n v="1"/>
    <n v="103.53"/>
    <n v="0.1"/>
    <n v="93.18"/>
    <n v="7.34"/>
  </r>
  <r>
    <x v="777"/>
    <d v="2025-11-28T00:00:00"/>
    <s v="CUST-176"/>
    <s v="Corporate"/>
    <x v="0"/>
    <x v="11"/>
    <x v="2"/>
    <s v="Binders"/>
    <s v="Binders Model 3"/>
    <n v="4"/>
    <n v="32.64"/>
    <n v="0.3"/>
    <n v="91.39"/>
    <n v="-14.22"/>
  </r>
  <r>
    <x v="778"/>
    <d v="2025-05-05T00:00:00"/>
    <s v="CUST-342"/>
    <s v="Corporate"/>
    <x v="2"/>
    <x v="2"/>
    <x v="2"/>
    <s v="Binders"/>
    <s v="Binders Model 4"/>
    <n v="8"/>
    <n v="12.63"/>
    <n v="0.1"/>
    <n v="90.94"/>
    <n v="11.98"/>
  </r>
  <r>
    <x v="779"/>
    <d v="2025-08-23T00:00:00"/>
    <s v="CUST-154"/>
    <s v="Consumer"/>
    <x v="0"/>
    <x v="0"/>
    <x v="0"/>
    <s v="Accessories"/>
    <s v="Accessories Model 1"/>
    <n v="4"/>
    <n v="37.69"/>
    <n v="0.4"/>
    <n v="90.46"/>
    <n v="-8.31"/>
  </r>
  <r>
    <x v="780"/>
    <d v="2025-04-17T00:00:00"/>
    <s v="CUST-346"/>
    <s v="Corporate"/>
    <x v="2"/>
    <x v="2"/>
    <x v="2"/>
    <s v="Binders"/>
    <s v="Binders Model 1"/>
    <n v="7"/>
    <n v="15.1"/>
    <n v="0.15"/>
    <n v="89.84"/>
    <n v="-1.97"/>
  </r>
  <r>
    <x v="781"/>
    <d v="2025-07-10T00:00:00"/>
    <s v="CUST-311"/>
    <s v="Home Office"/>
    <x v="1"/>
    <x v="9"/>
    <x v="2"/>
    <s v="Pens"/>
    <s v="Pens Model 11"/>
    <n v="8"/>
    <n v="13.84"/>
    <n v="0.2"/>
    <n v="88.58"/>
    <n v="14.24"/>
  </r>
  <r>
    <x v="782"/>
    <d v="2025-06-20T00:00:00"/>
    <s v="CUST-350"/>
    <s v="Corporate"/>
    <x v="1"/>
    <x v="3"/>
    <x v="2"/>
    <s v="Storage"/>
    <s v="Storage Model 6"/>
    <n v="1"/>
    <n v="88.5"/>
    <n v="0"/>
    <n v="88.5"/>
    <n v="10.99"/>
  </r>
  <r>
    <x v="783"/>
    <d v="2025-02-16T00:00:00"/>
    <s v="CUST-247"/>
    <s v="Home Office"/>
    <x v="3"/>
    <x v="8"/>
    <x v="2"/>
    <s v="Pens"/>
    <s v="Pens Model 12"/>
    <n v="8"/>
    <n v="18.39"/>
    <n v="0.4"/>
    <n v="88.27"/>
    <n v="-11.58"/>
  </r>
  <r>
    <x v="784"/>
    <d v="2025-09-27T00:00:00"/>
    <s v="CUST-347"/>
    <s v="Home Office"/>
    <x v="1"/>
    <x v="9"/>
    <x v="2"/>
    <s v="Pens"/>
    <s v="Pens Model 16"/>
    <n v="8"/>
    <n v="10.97"/>
    <n v="0"/>
    <n v="87.76"/>
    <n v="12.86"/>
  </r>
  <r>
    <x v="785"/>
    <d v="2025-08-31T00:00:00"/>
    <s v="CUST-167"/>
    <s v="Home Office"/>
    <x v="3"/>
    <x v="5"/>
    <x v="2"/>
    <s v="Binders"/>
    <s v="Binders Model 20"/>
    <n v="5"/>
    <n v="25.01"/>
    <n v="0.3"/>
    <n v="87.53"/>
    <n v="-3.15"/>
  </r>
  <r>
    <x v="786"/>
    <d v="2025-09-15T00:00:00"/>
    <s v="CUST-316"/>
    <s v="Corporate"/>
    <x v="1"/>
    <x v="1"/>
    <x v="2"/>
    <s v="Binders"/>
    <s v="Binders Model 3"/>
    <n v="4"/>
    <n v="27.35"/>
    <n v="0.2"/>
    <n v="87.52"/>
    <n v="-0.37"/>
  </r>
  <r>
    <x v="787"/>
    <d v="2025-05-27T00:00:00"/>
    <s v="CUST-316"/>
    <s v="Home Office"/>
    <x v="2"/>
    <x v="6"/>
    <x v="1"/>
    <s v="Chairs"/>
    <s v="Chairs Model 18"/>
    <n v="1"/>
    <n v="124.21"/>
    <n v="0.3"/>
    <n v="86.95"/>
    <n v="-9.6"/>
  </r>
  <r>
    <x v="788"/>
    <d v="2025-07-06T00:00:00"/>
    <s v="CUST-271"/>
    <s v="Corporate"/>
    <x v="2"/>
    <x v="2"/>
    <x v="0"/>
    <s v="Accessories"/>
    <s v="Accessories Model 4"/>
    <n v="2"/>
    <n v="61.93"/>
    <n v="0.3"/>
    <n v="86.7"/>
    <n v="-11.67"/>
  </r>
  <r>
    <x v="789"/>
    <d v="2025-09-07T00:00:00"/>
    <s v="CUST-382"/>
    <s v="Consumer"/>
    <x v="1"/>
    <x v="1"/>
    <x v="2"/>
    <s v="Pens"/>
    <s v="Pens Model 20"/>
    <n v="8"/>
    <n v="17.8"/>
    <n v="0.4"/>
    <n v="85.44"/>
    <n v="-13.87"/>
  </r>
  <r>
    <x v="790"/>
    <d v="2025-02-21T00:00:00"/>
    <s v="CUST-312"/>
    <s v="Corporate"/>
    <x v="2"/>
    <x v="4"/>
    <x v="2"/>
    <s v="Paper"/>
    <s v="Paper Model 8"/>
    <n v="3"/>
    <n v="28.35"/>
    <n v="0"/>
    <n v="85.05"/>
    <n v="9.34"/>
  </r>
  <r>
    <x v="791"/>
    <d v="2025-07-31T00:00:00"/>
    <s v="CUST-196"/>
    <s v="Consumer"/>
    <x v="1"/>
    <x v="1"/>
    <x v="2"/>
    <s v="Binders"/>
    <s v="Binders Model 5"/>
    <n v="5"/>
    <n v="20.010000000000002"/>
    <n v="0.15"/>
    <n v="85.04"/>
    <n v="10.59"/>
  </r>
  <r>
    <x v="792"/>
    <d v="2025-10-31T00:00:00"/>
    <s v="CUST-272"/>
    <s v="Home Office"/>
    <x v="1"/>
    <x v="3"/>
    <x v="2"/>
    <s v="Binders"/>
    <s v="Binders Model 18"/>
    <n v="6"/>
    <n v="14.17"/>
    <n v="0"/>
    <n v="85.02"/>
    <n v="14.27"/>
  </r>
  <r>
    <x v="793"/>
    <d v="2025-09-17T00:00:00"/>
    <s v="CUST-330"/>
    <s v="Corporate"/>
    <x v="2"/>
    <x v="6"/>
    <x v="2"/>
    <s v="Binders"/>
    <s v="Binders Model 2"/>
    <n v="6"/>
    <n v="17.670000000000002"/>
    <n v="0.2"/>
    <n v="84.82"/>
    <n v="-7.21"/>
  </r>
  <r>
    <x v="794"/>
    <d v="2025-03-17T00:00:00"/>
    <s v="CUST-355"/>
    <s v="Corporate"/>
    <x v="2"/>
    <x v="2"/>
    <x v="2"/>
    <s v="Binders"/>
    <s v="Binders Model 14"/>
    <n v="6"/>
    <n v="14.04"/>
    <n v="0"/>
    <n v="84.24"/>
    <n v="8.02"/>
  </r>
  <r>
    <x v="795"/>
    <d v="2025-08-31T00:00:00"/>
    <s v="CUST-180"/>
    <s v="Home Office"/>
    <x v="3"/>
    <x v="5"/>
    <x v="2"/>
    <s v="Paper"/>
    <s v="Paper Model 5"/>
    <n v="8"/>
    <n v="14.85"/>
    <n v="0.3"/>
    <n v="83.16"/>
    <n v="-5.94"/>
  </r>
  <r>
    <x v="796"/>
    <d v="2025-11-14T00:00:00"/>
    <s v="CUST-327"/>
    <s v="Consumer"/>
    <x v="2"/>
    <x v="2"/>
    <x v="2"/>
    <s v="Binders"/>
    <s v="Binders Model 5"/>
    <n v="3"/>
    <n v="32.04"/>
    <n v="0.15"/>
    <n v="81.7"/>
    <n v="2.99"/>
  </r>
  <r>
    <x v="797"/>
    <d v="2025-08-16T00:00:00"/>
    <s v="CUST-106"/>
    <s v="Corporate"/>
    <x v="1"/>
    <x v="1"/>
    <x v="2"/>
    <s v="Binders"/>
    <s v="Binders Model 5"/>
    <n v="5"/>
    <n v="27.19"/>
    <n v="0.4"/>
    <n v="81.569999999999993"/>
    <n v="-11.95"/>
  </r>
  <r>
    <x v="798"/>
    <d v="2025-12-18T00:00:00"/>
    <s v="CUST-342"/>
    <s v="Consumer"/>
    <x v="0"/>
    <x v="11"/>
    <x v="2"/>
    <s v="Paper"/>
    <s v="Paper Model 3"/>
    <n v="6"/>
    <n v="15.94"/>
    <n v="0.15"/>
    <n v="81.290000000000006"/>
    <n v="3.44"/>
  </r>
  <r>
    <x v="799"/>
    <d v="2025-03-08T00:00:00"/>
    <s v="CUST-376"/>
    <s v="Corporate"/>
    <x v="0"/>
    <x v="11"/>
    <x v="0"/>
    <s v="Accessories"/>
    <s v="Accessories Model 4"/>
    <n v="1"/>
    <n v="95.18"/>
    <n v="0.15"/>
    <n v="80.900000000000006"/>
    <n v="15.17"/>
  </r>
  <r>
    <x v="800"/>
    <d v="2025-08-31T00:00:00"/>
    <s v="CUST-365"/>
    <s v="Corporate"/>
    <x v="1"/>
    <x v="1"/>
    <x v="2"/>
    <s v="Storage"/>
    <s v="Storage Model 20"/>
    <n v="1"/>
    <n v="80.010000000000005"/>
    <n v="0"/>
    <n v="80.010000000000005"/>
    <n v="7.29"/>
  </r>
  <r>
    <x v="801"/>
    <d v="2025-12-19T00:00:00"/>
    <s v="CUST-188"/>
    <s v="Home Office"/>
    <x v="1"/>
    <x v="3"/>
    <x v="2"/>
    <s v="Storage"/>
    <s v="Storage Model 13"/>
    <n v="2"/>
    <n v="44.3"/>
    <n v="0.1"/>
    <n v="79.739999999999995"/>
    <n v="7.1"/>
  </r>
  <r>
    <x v="802"/>
    <d v="2025-01-28T00:00:00"/>
    <s v="CUST-208"/>
    <s v="Consumer"/>
    <x v="0"/>
    <x v="7"/>
    <x v="2"/>
    <s v="Storage"/>
    <s v="Storage Model 14"/>
    <n v="6"/>
    <n v="18.739999999999998"/>
    <n v="0.3"/>
    <n v="78.709999999999994"/>
    <n v="8.15"/>
  </r>
  <r>
    <x v="803"/>
    <d v="2025-04-28T00:00:00"/>
    <s v="CUST-161"/>
    <s v="Consumer"/>
    <x v="0"/>
    <x v="0"/>
    <x v="2"/>
    <s v="Storage"/>
    <s v="Storage Model 2"/>
    <n v="2"/>
    <n v="37.78"/>
    <n v="0"/>
    <n v="75.56"/>
    <n v="8.0500000000000007"/>
  </r>
  <r>
    <x v="804"/>
    <d v="2025-07-02T00:00:00"/>
    <s v="CUST-302"/>
    <s v="Home Office"/>
    <x v="0"/>
    <x v="11"/>
    <x v="2"/>
    <s v="Paper"/>
    <s v="Paper Model 10"/>
    <n v="6"/>
    <n v="12.53"/>
    <n v="0"/>
    <n v="75.180000000000007"/>
    <n v="5.82"/>
  </r>
  <r>
    <x v="805"/>
    <d v="2025-01-13T00:00:00"/>
    <s v="CUST-387"/>
    <s v="Corporate"/>
    <x v="2"/>
    <x v="6"/>
    <x v="2"/>
    <s v="Pens"/>
    <s v="Pens Model 8"/>
    <n v="6"/>
    <n v="12.52"/>
    <n v="0"/>
    <n v="75.12"/>
    <n v="18.96"/>
  </r>
  <r>
    <x v="806"/>
    <d v="2025-06-26T00:00:00"/>
    <s v="CUST-112"/>
    <s v="Corporate"/>
    <x v="0"/>
    <x v="11"/>
    <x v="2"/>
    <s v="Binders"/>
    <s v="Binders Model 10"/>
    <n v="7"/>
    <n v="17.82"/>
    <n v="0.4"/>
    <n v="74.84"/>
    <n v="-2.87"/>
  </r>
  <r>
    <x v="807"/>
    <d v="2025-02-23T00:00:00"/>
    <s v="CUST-267"/>
    <s v="Home Office"/>
    <x v="0"/>
    <x v="7"/>
    <x v="2"/>
    <s v="Binders"/>
    <s v="Binders Model 7"/>
    <n v="5"/>
    <n v="14.86"/>
    <n v="0"/>
    <n v="74.3"/>
    <n v="19.64"/>
  </r>
  <r>
    <x v="808"/>
    <d v="2025-06-05T00:00:00"/>
    <s v="CUST-246"/>
    <s v="Corporate"/>
    <x v="2"/>
    <x v="2"/>
    <x v="2"/>
    <s v="Storage"/>
    <s v="Storage Model 14"/>
    <n v="1"/>
    <n v="82.26"/>
    <n v="0.1"/>
    <n v="74.03"/>
    <n v="4.25"/>
  </r>
  <r>
    <x v="809"/>
    <d v="2025-12-17T00:00:00"/>
    <s v="CUST-253"/>
    <s v="Consumer"/>
    <x v="0"/>
    <x v="7"/>
    <x v="0"/>
    <s v="Accessories"/>
    <s v="Accessories Model 14"/>
    <n v="2"/>
    <n v="61.5"/>
    <n v="0.4"/>
    <n v="73.8"/>
    <n v="-13.28"/>
  </r>
  <r>
    <x v="810"/>
    <d v="2025-02-26T00:00:00"/>
    <s v="CUST-197"/>
    <s v="Corporate"/>
    <x v="0"/>
    <x v="11"/>
    <x v="0"/>
    <s v="Accessories"/>
    <s v="Accessories Model 5"/>
    <n v="1"/>
    <n v="92.18"/>
    <n v="0.2"/>
    <n v="73.739999999999995"/>
    <n v="11.44"/>
  </r>
  <r>
    <x v="811"/>
    <d v="2025-10-19T00:00:00"/>
    <s v="CUST-191"/>
    <s v="Home Office"/>
    <x v="0"/>
    <x v="7"/>
    <x v="2"/>
    <s v="Binders"/>
    <s v="Binders Model 18"/>
    <n v="4"/>
    <n v="20.48"/>
    <n v="0.1"/>
    <n v="73.73"/>
    <n v="9.43"/>
  </r>
  <r>
    <x v="812"/>
    <d v="2025-03-18T00:00:00"/>
    <s v="CUST-380"/>
    <s v="Home Office"/>
    <x v="0"/>
    <x v="7"/>
    <x v="2"/>
    <s v="Storage"/>
    <s v="Storage Model 17"/>
    <n v="1"/>
    <n v="72.8"/>
    <n v="0"/>
    <n v="72.8"/>
    <n v="4.0599999999999996"/>
  </r>
  <r>
    <x v="813"/>
    <d v="2025-12-21T00:00:00"/>
    <s v="CUST-224"/>
    <s v="Corporate"/>
    <x v="2"/>
    <x v="6"/>
    <x v="2"/>
    <s v="Storage"/>
    <s v="Storage Model 19"/>
    <n v="1"/>
    <n v="72.739999999999995"/>
    <n v="0"/>
    <n v="72.739999999999995"/>
    <n v="10.06"/>
  </r>
  <r>
    <x v="814"/>
    <d v="2025-08-17T00:00:00"/>
    <s v="CUST-318"/>
    <s v="Consumer"/>
    <x v="1"/>
    <x v="3"/>
    <x v="0"/>
    <s v="Accessories"/>
    <s v="Accessories Model 15"/>
    <n v="2"/>
    <n v="45.33"/>
    <n v="0.2"/>
    <n v="72.53"/>
    <n v="6.4"/>
  </r>
  <r>
    <x v="815"/>
    <d v="2025-12-14T00:00:00"/>
    <s v="CUST-395"/>
    <s v="Consumer"/>
    <x v="0"/>
    <x v="0"/>
    <x v="2"/>
    <s v="Binders"/>
    <s v="Binders Model 12"/>
    <n v="4"/>
    <n v="22.63"/>
    <n v="0.2"/>
    <n v="72.42"/>
    <n v="-3.41"/>
  </r>
  <r>
    <x v="816"/>
    <d v="2025-07-06T00:00:00"/>
    <s v="CUST-120"/>
    <s v="Corporate"/>
    <x v="1"/>
    <x v="1"/>
    <x v="2"/>
    <s v="Paper"/>
    <s v="Paper Model 8"/>
    <n v="3"/>
    <n v="34.21"/>
    <n v="0.3"/>
    <n v="71.84"/>
    <n v="-10.9"/>
  </r>
  <r>
    <x v="817"/>
    <d v="2025-03-04T00:00:00"/>
    <s v="CUST-332"/>
    <s v="Consumer"/>
    <x v="0"/>
    <x v="7"/>
    <x v="2"/>
    <s v="Pens"/>
    <s v="Pens Model 7"/>
    <n v="6"/>
    <n v="11.8"/>
    <n v="0"/>
    <n v="70.8"/>
    <n v="12"/>
  </r>
  <r>
    <x v="818"/>
    <d v="2025-09-26T00:00:00"/>
    <s v="CUST-263"/>
    <s v="Home Office"/>
    <x v="2"/>
    <x v="4"/>
    <x v="2"/>
    <s v="Storage"/>
    <s v="Storage Model 14"/>
    <n v="1"/>
    <n v="87.82"/>
    <n v="0.2"/>
    <n v="70.260000000000005"/>
    <n v="12.12"/>
  </r>
  <r>
    <x v="819"/>
    <d v="2025-10-29T00:00:00"/>
    <s v="CUST-370"/>
    <s v="Home Office"/>
    <x v="1"/>
    <x v="9"/>
    <x v="2"/>
    <s v="Paper"/>
    <s v="Paper Model 8"/>
    <n v="3"/>
    <n v="28.9"/>
    <n v="0.2"/>
    <n v="69.36"/>
    <n v="-0.13"/>
  </r>
  <r>
    <x v="820"/>
    <d v="2025-02-17T00:00:00"/>
    <s v="CUST-278"/>
    <s v="Consumer"/>
    <x v="2"/>
    <x v="2"/>
    <x v="2"/>
    <s v="Paper"/>
    <s v="Paper Model 11"/>
    <n v="3"/>
    <n v="32.520000000000003"/>
    <n v="0.3"/>
    <n v="68.290000000000006"/>
    <n v="-1.85"/>
  </r>
  <r>
    <x v="821"/>
    <d v="2025-06-04T00:00:00"/>
    <s v="CUST-107"/>
    <s v="Home Office"/>
    <x v="0"/>
    <x v="7"/>
    <x v="2"/>
    <s v="Pens"/>
    <s v="Pens Model 5"/>
    <n v="4"/>
    <n v="19.649999999999999"/>
    <n v="0.15"/>
    <n v="66.81"/>
    <n v="-0.12"/>
  </r>
  <r>
    <x v="822"/>
    <d v="2025-08-23T00:00:00"/>
    <s v="CUST-283"/>
    <s v="Consumer"/>
    <x v="3"/>
    <x v="10"/>
    <x v="2"/>
    <s v="Pens"/>
    <s v="Pens Model 13"/>
    <n v="8"/>
    <n v="10.18"/>
    <n v="0.2"/>
    <n v="65.150000000000006"/>
    <n v="4.21"/>
  </r>
  <r>
    <x v="823"/>
    <d v="2025-02-06T00:00:00"/>
    <s v="CUST-318"/>
    <s v="Corporate"/>
    <x v="2"/>
    <x v="2"/>
    <x v="2"/>
    <s v="Paper"/>
    <s v="Paper Model 1"/>
    <n v="6"/>
    <n v="13.29"/>
    <n v="0.2"/>
    <n v="63.79"/>
    <n v="8.85"/>
  </r>
  <r>
    <x v="824"/>
    <d v="2025-10-08T00:00:00"/>
    <s v="CUST-327"/>
    <s v="Consumer"/>
    <x v="1"/>
    <x v="3"/>
    <x v="2"/>
    <s v="Pens"/>
    <s v="Pens Model 18"/>
    <n v="6"/>
    <n v="17.489999999999998"/>
    <n v="0.4"/>
    <n v="62.96"/>
    <n v="-8.17"/>
  </r>
  <r>
    <x v="825"/>
    <d v="2025-06-30T00:00:00"/>
    <s v="CUST-364"/>
    <s v="Home Office"/>
    <x v="2"/>
    <x v="2"/>
    <x v="0"/>
    <s v="Accessories"/>
    <s v="Accessories Model 9"/>
    <n v="4"/>
    <n v="17.43"/>
    <n v="0.1"/>
    <n v="62.75"/>
    <n v="13.18"/>
  </r>
  <r>
    <x v="826"/>
    <d v="2025-10-20T00:00:00"/>
    <s v="CUST-381"/>
    <s v="Corporate"/>
    <x v="2"/>
    <x v="2"/>
    <x v="2"/>
    <s v="Pens"/>
    <s v="Pens Model 2"/>
    <n v="5"/>
    <n v="13.89"/>
    <n v="0.1"/>
    <n v="62.51"/>
    <n v="-0.08"/>
  </r>
  <r>
    <x v="827"/>
    <d v="2025-02-19T00:00:00"/>
    <s v="CUST-125"/>
    <s v="Corporate"/>
    <x v="0"/>
    <x v="0"/>
    <x v="0"/>
    <s v="Accessories"/>
    <s v="Accessories Model 20"/>
    <n v="2"/>
    <n v="36.590000000000003"/>
    <n v="0.15"/>
    <n v="62.2"/>
    <n v="4.04"/>
  </r>
  <r>
    <x v="828"/>
    <d v="2025-03-27T00:00:00"/>
    <s v="CUST-133"/>
    <s v="Consumer"/>
    <x v="1"/>
    <x v="9"/>
    <x v="0"/>
    <s v="Accessories"/>
    <s v="Accessories Model 10"/>
    <n v="2"/>
    <n v="44.33"/>
    <n v="0.3"/>
    <n v="62.06"/>
    <n v="-2.42"/>
  </r>
  <r>
    <x v="829"/>
    <d v="2025-04-19T00:00:00"/>
    <s v="CUST-198"/>
    <s v="Consumer"/>
    <x v="0"/>
    <x v="11"/>
    <x v="2"/>
    <s v="Binders"/>
    <s v="Binders Model 14"/>
    <n v="8"/>
    <n v="7.73"/>
    <n v="0"/>
    <n v="61.84"/>
    <n v="20.7"/>
  </r>
  <r>
    <x v="830"/>
    <d v="2025-08-23T00:00:00"/>
    <s v="CUST-161"/>
    <s v="Home Office"/>
    <x v="0"/>
    <x v="7"/>
    <x v="2"/>
    <s v="Storage"/>
    <s v="Storage Model 15"/>
    <n v="1"/>
    <n v="76.959999999999994"/>
    <n v="0.2"/>
    <n v="61.57"/>
    <n v="0.5"/>
  </r>
  <r>
    <x v="831"/>
    <d v="2025-12-04T00:00:00"/>
    <s v="CUST-381"/>
    <s v="Consumer"/>
    <x v="1"/>
    <x v="3"/>
    <x v="2"/>
    <s v="Paper"/>
    <s v="Paper Model 2"/>
    <n v="5"/>
    <n v="12.07"/>
    <n v="0"/>
    <n v="60.35"/>
    <n v="3.55"/>
  </r>
  <r>
    <x v="832"/>
    <d v="2025-07-04T00:00:00"/>
    <s v="CUST-331"/>
    <s v="Corporate"/>
    <x v="1"/>
    <x v="9"/>
    <x v="2"/>
    <s v="Binders"/>
    <s v="Binders Model 1"/>
    <n v="4"/>
    <n v="21.46"/>
    <n v="0.3"/>
    <n v="60.09"/>
    <n v="2.39"/>
  </r>
  <r>
    <x v="833"/>
    <d v="2025-01-18T00:00:00"/>
    <s v="CUST-240"/>
    <s v="Consumer"/>
    <x v="2"/>
    <x v="4"/>
    <x v="0"/>
    <s v="Accessories"/>
    <s v="Accessories Model 16"/>
    <n v="3"/>
    <n v="33.14"/>
    <n v="0.4"/>
    <n v="59.65"/>
    <n v="-4.8099999999999996"/>
  </r>
  <r>
    <x v="834"/>
    <d v="2025-02-17T00:00:00"/>
    <s v="CUST-220"/>
    <s v="Home Office"/>
    <x v="1"/>
    <x v="9"/>
    <x v="2"/>
    <s v="Binders"/>
    <s v="Binders Model 8"/>
    <n v="3"/>
    <n v="19.850000000000001"/>
    <n v="0"/>
    <n v="59.55"/>
    <n v="8.0500000000000007"/>
  </r>
  <r>
    <x v="835"/>
    <d v="2025-03-27T00:00:00"/>
    <s v="CUST-158"/>
    <s v="Consumer"/>
    <x v="1"/>
    <x v="9"/>
    <x v="2"/>
    <s v="Paper"/>
    <s v="Paper Model 4"/>
    <n v="4"/>
    <n v="24.74"/>
    <n v="0.4"/>
    <n v="59.38"/>
    <n v="-3.57"/>
  </r>
  <r>
    <x v="836"/>
    <d v="2025-09-26T00:00:00"/>
    <s v="CUST-271"/>
    <s v="Consumer"/>
    <x v="2"/>
    <x v="6"/>
    <x v="2"/>
    <s v="Storage"/>
    <s v="Storage Model 13"/>
    <n v="2"/>
    <n v="29.54"/>
    <n v="0"/>
    <n v="59.08"/>
    <n v="6.64"/>
  </r>
  <r>
    <x v="837"/>
    <d v="2025-03-02T00:00:00"/>
    <s v="CUST-167"/>
    <s v="Consumer"/>
    <x v="0"/>
    <x v="11"/>
    <x v="2"/>
    <s v="Paper"/>
    <s v="Paper Model 20"/>
    <n v="5"/>
    <n v="19.690000000000001"/>
    <n v="0.4"/>
    <n v="59.07"/>
    <n v="-10.83"/>
  </r>
  <r>
    <x v="838"/>
    <d v="2025-04-09T00:00:00"/>
    <s v="CUST-315"/>
    <s v="Home Office"/>
    <x v="0"/>
    <x v="0"/>
    <x v="2"/>
    <s v="Pens"/>
    <s v="Pens Model 6"/>
    <n v="6"/>
    <n v="14"/>
    <n v="0.3"/>
    <n v="58.8"/>
    <n v="1.1299999999999999"/>
  </r>
  <r>
    <x v="839"/>
    <d v="2025-06-06T00:00:00"/>
    <s v="CUST-158"/>
    <s v="Corporate"/>
    <x v="3"/>
    <x v="5"/>
    <x v="2"/>
    <s v="Binders"/>
    <s v="Binders Model 1"/>
    <n v="5"/>
    <n v="11.68"/>
    <n v="0"/>
    <n v="58.4"/>
    <n v="18.87"/>
  </r>
  <r>
    <x v="840"/>
    <d v="2025-09-01T00:00:00"/>
    <s v="CUST-157"/>
    <s v="Corporate"/>
    <x v="3"/>
    <x v="8"/>
    <x v="2"/>
    <s v="Pens"/>
    <s v="Pens Model 15"/>
    <n v="6"/>
    <n v="16.2"/>
    <n v="0.4"/>
    <n v="58.32"/>
    <n v="-7.22"/>
  </r>
  <r>
    <x v="841"/>
    <d v="2025-10-30T00:00:00"/>
    <s v="CUST-203"/>
    <s v="Corporate"/>
    <x v="2"/>
    <x v="2"/>
    <x v="2"/>
    <s v="Binders"/>
    <s v="Binders Model 9"/>
    <n v="6"/>
    <n v="16.190000000000001"/>
    <n v="0.4"/>
    <n v="58.28"/>
    <n v="-15.3"/>
  </r>
  <r>
    <x v="842"/>
    <d v="2025-11-14T00:00:00"/>
    <s v="CUST-127"/>
    <s v="Corporate"/>
    <x v="2"/>
    <x v="2"/>
    <x v="2"/>
    <s v="Binders"/>
    <s v="Binders Model 16"/>
    <n v="3"/>
    <n v="19.18"/>
    <n v="0"/>
    <n v="57.54"/>
    <n v="8.31"/>
  </r>
  <r>
    <x v="843"/>
    <d v="2025-08-17T00:00:00"/>
    <s v="CUST-394"/>
    <s v="Home Office"/>
    <x v="2"/>
    <x v="2"/>
    <x v="2"/>
    <s v="Binders"/>
    <s v="Binders Model 8"/>
    <n v="4"/>
    <n v="14.13"/>
    <n v="0"/>
    <n v="56.52"/>
    <n v="3.68"/>
  </r>
  <r>
    <x v="844"/>
    <d v="2025-03-29T00:00:00"/>
    <s v="CUST-261"/>
    <s v="Home Office"/>
    <x v="0"/>
    <x v="11"/>
    <x v="2"/>
    <s v="Paper"/>
    <s v="Paper Model 6"/>
    <n v="8"/>
    <n v="8.3000000000000007"/>
    <n v="0.15"/>
    <n v="56.44"/>
    <n v="10.48"/>
  </r>
  <r>
    <x v="845"/>
    <d v="2025-02-02T00:00:00"/>
    <s v="CUST-161"/>
    <s v="Corporate"/>
    <x v="1"/>
    <x v="1"/>
    <x v="2"/>
    <s v="Binders"/>
    <s v="Binders Model 14"/>
    <n v="4"/>
    <n v="13.97"/>
    <n v="0"/>
    <n v="55.88"/>
    <n v="12.74"/>
  </r>
  <r>
    <x v="846"/>
    <d v="2025-06-04T00:00:00"/>
    <s v="CUST-270"/>
    <s v="Home Office"/>
    <x v="1"/>
    <x v="3"/>
    <x v="2"/>
    <s v="Pens"/>
    <s v="Pens Model 20"/>
    <n v="5"/>
    <n v="13.94"/>
    <n v="0.2"/>
    <n v="55.76"/>
    <n v="1.54"/>
  </r>
  <r>
    <x v="847"/>
    <d v="2025-12-30T00:00:00"/>
    <s v="CUST-159"/>
    <s v="Corporate"/>
    <x v="1"/>
    <x v="3"/>
    <x v="2"/>
    <s v="Pens"/>
    <s v="Pens Model 16"/>
    <n v="3"/>
    <n v="18.579999999999998"/>
    <n v="0"/>
    <n v="55.74"/>
    <n v="11.21"/>
  </r>
  <r>
    <x v="848"/>
    <d v="2025-11-12T00:00:00"/>
    <s v="CUST-350"/>
    <s v="Home Office"/>
    <x v="2"/>
    <x v="4"/>
    <x v="2"/>
    <s v="Binders"/>
    <s v="Binders Model 15"/>
    <n v="2"/>
    <n v="27.49"/>
    <n v="0"/>
    <n v="54.98"/>
    <n v="18.04"/>
  </r>
  <r>
    <x v="849"/>
    <d v="2025-08-11T00:00:00"/>
    <s v="CUST-294"/>
    <s v="Consumer"/>
    <x v="1"/>
    <x v="3"/>
    <x v="2"/>
    <s v="Binders"/>
    <s v="Binders Model 8"/>
    <n v="3"/>
    <n v="26.15"/>
    <n v="0.3"/>
    <n v="54.91"/>
    <n v="3.1"/>
  </r>
  <r>
    <x v="850"/>
    <d v="2025-02-21T00:00:00"/>
    <s v="CUST-209"/>
    <s v="Home Office"/>
    <x v="0"/>
    <x v="0"/>
    <x v="2"/>
    <s v="Binders"/>
    <s v="Binders Model 11"/>
    <n v="2"/>
    <n v="30.5"/>
    <n v="0.1"/>
    <n v="54.9"/>
    <n v="5.71"/>
  </r>
  <r>
    <x v="851"/>
    <d v="2025-11-11T00:00:00"/>
    <s v="CUST-103"/>
    <s v="Home Office"/>
    <x v="2"/>
    <x v="2"/>
    <x v="0"/>
    <s v="Accessories"/>
    <s v="Accessories Model 16"/>
    <n v="2"/>
    <n v="27.16"/>
    <n v="0"/>
    <n v="54.32"/>
    <n v="17.71"/>
  </r>
  <r>
    <x v="852"/>
    <d v="2025-12-20T00:00:00"/>
    <s v="CUST-157"/>
    <s v="Consumer"/>
    <x v="2"/>
    <x v="2"/>
    <x v="2"/>
    <s v="Binders"/>
    <s v="Binders Model 16"/>
    <n v="4"/>
    <n v="13.53"/>
    <n v="0"/>
    <n v="54.12"/>
    <n v="18.64"/>
  </r>
  <r>
    <x v="853"/>
    <d v="2025-07-03T00:00:00"/>
    <s v="CUST-120"/>
    <s v="Consumer"/>
    <x v="2"/>
    <x v="4"/>
    <x v="2"/>
    <s v="Binders"/>
    <s v="Binders Model 8"/>
    <n v="3"/>
    <n v="17.829999999999998"/>
    <n v="0"/>
    <n v="53.49"/>
    <n v="14.48"/>
  </r>
  <r>
    <x v="854"/>
    <d v="2025-12-14T00:00:00"/>
    <s v="CUST-126"/>
    <s v="Home Office"/>
    <x v="1"/>
    <x v="3"/>
    <x v="2"/>
    <s v="Binders"/>
    <s v="Binders Model 11"/>
    <n v="5"/>
    <n v="15.28"/>
    <n v="0.3"/>
    <n v="53.48"/>
    <n v="-3.6"/>
  </r>
  <r>
    <x v="855"/>
    <d v="2025-03-01T00:00:00"/>
    <s v="CUST-185"/>
    <s v="Consumer"/>
    <x v="3"/>
    <x v="10"/>
    <x v="2"/>
    <s v="Binders"/>
    <s v="Binders Model 15"/>
    <n v="8"/>
    <n v="6.67"/>
    <n v="0"/>
    <n v="53.36"/>
    <n v="10.26"/>
  </r>
  <r>
    <x v="856"/>
    <d v="2025-12-15T00:00:00"/>
    <s v="CUST-271"/>
    <s v="Home Office"/>
    <x v="0"/>
    <x v="11"/>
    <x v="0"/>
    <s v="Accessories"/>
    <s v="Accessories Model 8"/>
    <n v="3"/>
    <n v="20.74"/>
    <n v="0.15"/>
    <n v="52.89"/>
    <n v="7.8"/>
  </r>
  <r>
    <x v="857"/>
    <d v="2025-04-16T00:00:00"/>
    <s v="CUST-194"/>
    <s v="Consumer"/>
    <x v="1"/>
    <x v="1"/>
    <x v="2"/>
    <s v="Paper"/>
    <s v="Paper Model 19"/>
    <n v="7"/>
    <n v="10.79"/>
    <n v="0.3"/>
    <n v="52.87"/>
    <n v="-3.69"/>
  </r>
  <r>
    <x v="858"/>
    <d v="2025-08-24T00:00:00"/>
    <s v="CUST-230"/>
    <s v="Home Office"/>
    <x v="1"/>
    <x v="1"/>
    <x v="2"/>
    <s v="Binders"/>
    <s v="Binders Model 15"/>
    <n v="3"/>
    <n v="19.43"/>
    <n v="0.1"/>
    <n v="52.46"/>
    <n v="5.68"/>
  </r>
  <r>
    <x v="859"/>
    <d v="2025-03-31T00:00:00"/>
    <s v="CUST-235"/>
    <s v="Consumer"/>
    <x v="3"/>
    <x v="5"/>
    <x v="2"/>
    <s v="Paper"/>
    <s v="Paper Model 14"/>
    <n v="6"/>
    <n v="9.61"/>
    <n v="0.1"/>
    <n v="51.89"/>
    <n v="7.61"/>
  </r>
  <r>
    <x v="860"/>
    <d v="2025-10-13T00:00:00"/>
    <s v="CUST-313"/>
    <s v="Home Office"/>
    <x v="3"/>
    <x v="10"/>
    <x v="2"/>
    <s v="Paper"/>
    <s v="Paper Model 20"/>
    <n v="5"/>
    <n v="10.31"/>
    <n v="0"/>
    <n v="51.55"/>
    <n v="17.95"/>
  </r>
  <r>
    <x v="861"/>
    <d v="2025-06-05T00:00:00"/>
    <s v="CUST-271"/>
    <s v="Corporate"/>
    <x v="3"/>
    <x v="8"/>
    <x v="2"/>
    <s v="Pens"/>
    <s v="Pens Model 12"/>
    <n v="3"/>
    <n v="17.04"/>
    <n v="0"/>
    <n v="51.12"/>
    <n v="14.45"/>
  </r>
  <r>
    <x v="862"/>
    <d v="2025-06-23T00:00:00"/>
    <s v="CUST-158"/>
    <s v="Corporate"/>
    <x v="1"/>
    <x v="1"/>
    <x v="2"/>
    <s v="Pens"/>
    <s v="Pens Model 5"/>
    <n v="5"/>
    <n v="16.95"/>
    <n v="0.4"/>
    <n v="50.85"/>
    <n v="1.03"/>
  </r>
  <r>
    <x v="863"/>
    <d v="2025-05-20T00:00:00"/>
    <s v="CUST-330"/>
    <s v="Home Office"/>
    <x v="0"/>
    <x v="11"/>
    <x v="2"/>
    <s v="Paper"/>
    <s v="Paper Model 14"/>
    <n v="2"/>
    <n v="29.9"/>
    <n v="0.15"/>
    <n v="50.83"/>
    <n v="-2.2799999999999998"/>
  </r>
  <r>
    <x v="864"/>
    <d v="2025-04-09T00:00:00"/>
    <s v="CUST-301"/>
    <s v="Consumer"/>
    <x v="2"/>
    <x v="6"/>
    <x v="2"/>
    <s v="Pens"/>
    <s v="Pens Model 14"/>
    <n v="7"/>
    <n v="8.0299999999999994"/>
    <n v="0.1"/>
    <n v="50.59"/>
    <n v="6.92"/>
  </r>
  <r>
    <x v="865"/>
    <d v="2025-01-02T00:00:00"/>
    <s v="CUST-333"/>
    <s v="Home Office"/>
    <x v="3"/>
    <x v="8"/>
    <x v="2"/>
    <s v="Storage"/>
    <s v="Storage Model 5"/>
    <n v="1"/>
    <n v="62.98"/>
    <n v="0.2"/>
    <n v="50.38"/>
    <n v="7.65"/>
  </r>
  <r>
    <x v="866"/>
    <d v="2025-03-11T00:00:00"/>
    <s v="CUST-368"/>
    <s v="Home Office"/>
    <x v="2"/>
    <x v="2"/>
    <x v="2"/>
    <s v="Pens"/>
    <s v="Pens Model 6"/>
    <n v="3"/>
    <n v="16.78"/>
    <n v="0"/>
    <n v="50.34"/>
    <n v="7.22"/>
  </r>
  <r>
    <x v="867"/>
    <d v="2025-04-02T00:00:00"/>
    <s v="CUST-154"/>
    <s v="Consumer"/>
    <x v="2"/>
    <x v="6"/>
    <x v="2"/>
    <s v="Storage"/>
    <s v="Storage Model 5"/>
    <n v="5"/>
    <n v="11.66"/>
    <n v="0.15"/>
    <n v="49.55"/>
    <n v="-3.21"/>
  </r>
  <r>
    <x v="868"/>
    <d v="2025-01-26T00:00:00"/>
    <s v="CUST-295"/>
    <s v="Home Office"/>
    <x v="3"/>
    <x v="8"/>
    <x v="2"/>
    <s v="Storage"/>
    <s v="Storage Model 7"/>
    <n v="1"/>
    <n v="81.11"/>
    <n v="0.4"/>
    <n v="48.67"/>
    <n v="-9.16"/>
  </r>
  <r>
    <x v="869"/>
    <d v="2025-09-08T00:00:00"/>
    <s v="CUST-384"/>
    <s v="Consumer"/>
    <x v="2"/>
    <x v="6"/>
    <x v="2"/>
    <s v="Pens"/>
    <s v="Pens Model 16"/>
    <n v="4"/>
    <n v="12"/>
    <n v="0"/>
    <n v="48"/>
    <n v="5.88"/>
  </r>
  <r>
    <x v="870"/>
    <d v="2025-01-04T00:00:00"/>
    <s v="CUST-285"/>
    <s v="Consumer"/>
    <x v="0"/>
    <x v="11"/>
    <x v="2"/>
    <s v="Binders"/>
    <s v="Binders Model 12"/>
    <n v="6"/>
    <n v="11.41"/>
    <n v="0.3"/>
    <n v="47.92"/>
    <n v="-6.15"/>
  </r>
  <r>
    <x v="871"/>
    <d v="2025-08-19T00:00:00"/>
    <s v="CUST-319"/>
    <s v="Corporate"/>
    <x v="0"/>
    <x v="11"/>
    <x v="2"/>
    <s v="Binders"/>
    <s v="Binders Model 7"/>
    <n v="7"/>
    <n v="9.7799999999999994"/>
    <n v="0.3"/>
    <n v="47.92"/>
    <n v="-8.69"/>
  </r>
  <r>
    <x v="872"/>
    <d v="2025-04-16T00:00:00"/>
    <s v="CUST-118"/>
    <s v="Corporate"/>
    <x v="0"/>
    <x v="0"/>
    <x v="2"/>
    <s v="Pens"/>
    <s v="Pens Model 17"/>
    <n v="3"/>
    <n v="15.96"/>
    <n v="0"/>
    <n v="47.88"/>
    <n v="14.2"/>
  </r>
  <r>
    <x v="873"/>
    <d v="2025-08-25T00:00:00"/>
    <s v="CUST-108"/>
    <s v="Corporate"/>
    <x v="2"/>
    <x v="2"/>
    <x v="2"/>
    <s v="Paper"/>
    <s v="Paper Model 15"/>
    <n v="6"/>
    <n v="9.35"/>
    <n v="0.15"/>
    <n v="47.68"/>
    <n v="8.7899999999999991"/>
  </r>
  <r>
    <x v="874"/>
    <d v="2025-10-01T00:00:00"/>
    <s v="CUST-254"/>
    <s v="Consumer"/>
    <x v="0"/>
    <x v="11"/>
    <x v="2"/>
    <s v="Pens"/>
    <s v="Pens Model 13"/>
    <n v="3"/>
    <n v="19.600000000000001"/>
    <n v="0.2"/>
    <n v="47.04"/>
    <n v="1.1499999999999999"/>
  </r>
  <r>
    <x v="875"/>
    <d v="2025-03-03T00:00:00"/>
    <s v="CUST-146"/>
    <s v="Consumer"/>
    <x v="1"/>
    <x v="3"/>
    <x v="2"/>
    <s v="Pens"/>
    <s v="Pens Model 10"/>
    <n v="4"/>
    <n v="19.36"/>
    <n v="0.4"/>
    <n v="46.46"/>
    <n v="-8.25"/>
  </r>
  <r>
    <x v="876"/>
    <d v="2025-05-04T00:00:00"/>
    <s v="CUST-355"/>
    <s v="Home Office"/>
    <x v="3"/>
    <x v="10"/>
    <x v="2"/>
    <s v="Storage"/>
    <s v="Storage Model 3"/>
    <n v="1"/>
    <n v="51.38"/>
    <n v="0.1"/>
    <n v="46.24"/>
    <n v="5.48"/>
  </r>
  <r>
    <x v="877"/>
    <d v="2025-11-26T00:00:00"/>
    <s v="CUST-126"/>
    <s v="Corporate"/>
    <x v="2"/>
    <x v="2"/>
    <x v="2"/>
    <s v="Binders"/>
    <s v="Binders Model 9"/>
    <n v="7"/>
    <n v="10.88"/>
    <n v="0.4"/>
    <n v="45.7"/>
    <n v="-11.5"/>
  </r>
  <r>
    <x v="878"/>
    <d v="2025-07-18T00:00:00"/>
    <s v="CUST-340"/>
    <s v="Corporate"/>
    <x v="1"/>
    <x v="1"/>
    <x v="0"/>
    <s v="Accessories"/>
    <s v="Accessories Model 2"/>
    <n v="1"/>
    <n v="50.64"/>
    <n v="0.1"/>
    <n v="45.58"/>
    <n v="5.71"/>
  </r>
  <r>
    <x v="879"/>
    <d v="2025-03-23T00:00:00"/>
    <s v="CUST-367"/>
    <s v="Home Office"/>
    <x v="3"/>
    <x v="8"/>
    <x v="2"/>
    <s v="Paper"/>
    <s v="Paper Model 4"/>
    <n v="6"/>
    <n v="9.1"/>
    <n v="0.2"/>
    <n v="43.68"/>
    <n v="1.54"/>
  </r>
  <r>
    <x v="880"/>
    <d v="2025-01-28T00:00:00"/>
    <s v="CUST-214"/>
    <s v="Corporate"/>
    <x v="1"/>
    <x v="9"/>
    <x v="2"/>
    <s v="Pens"/>
    <s v="Pens Model 18"/>
    <n v="4"/>
    <n v="18.02"/>
    <n v="0.4"/>
    <n v="43.25"/>
    <n v="0.65"/>
  </r>
  <r>
    <x v="881"/>
    <d v="2025-07-31T00:00:00"/>
    <s v="CUST-273"/>
    <s v="Corporate"/>
    <x v="0"/>
    <x v="0"/>
    <x v="2"/>
    <s v="Storage"/>
    <s v="Storage Model 14"/>
    <n v="2"/>
    <n v="23.88"/>
    <n v="0.1"/>
    <n v="42.98"/>
    <n v="4.26"/>
  </r>
  <r>
    <x v="882"/>
    <d v="2025-02-21T00:00:00"/>
    <s v="CUST-117"/>
    <s v="Corporate"/>
    <x v="3"/>
    <x v="10"/>
    <x v="2"/>
    <s v="Paper"/>
    <s v="Paper Model 2"/>
    <n v="7"/>
    <n v="6.13"/>
    <n v="0"/>
    <n v="42.91"/>
    <n v="5.24"/>
  </r>
  <r>
    <x v="883"/>
    <d v="2025-06-08T00:00:00"/>
    <s v="CUST-325"/>
    <s v="Consumer"/>
    <x v="3"/>
    <x v="10"/>
    <x v="2"/>
    <s v="Pens"/>
    <s v="Pens Model 12"/>
    <n v="3"/>
    <n v="14.2"/>
    <n v="0"/>
    <n v="42.6"/>
    <n v="13.68"/>
  </r>
  <r>
    <x v="884"/>
    <d v="2025-04-15T00:00:00"/>
    <s v="CUST-397"/>
    <s v="Home Office"/>
    <x v="1"/>
    <x v="9"/>
    <x v="2"/>
    <s v="Pens"/>
    <s v="Pens Model 5"/>
    <n v="4"/>
    <n v="17.66"/>
    <n v="0.4"/>
    <n v="42.38"/>
    <n v="-8.64"/>
  </r>
  <r>
    <x v="885"/>
    <d v="2025-03-03T00:00:00"/>
    <s v="CUST-173"/>
    <s v="Corporate"/>
    <x v="3"/>
    <x v="8"/>
    <x v="2"/>
    <s v="Pens"/>
    <s v="Pens Model 19"/>
    <n v="8"/>
    <n v="5.23"/>
    <n v="0"/>
    <n v="41.84"/>
    <n v="7.07"/>
  </r>
  <r>
    <x v="886"/>
    <d v="2025-03-15T00:00:00"/>
    <s v="CUST-106"/>
    <s v="Consumer"/>
    <x v="1"/>
    <x v="3"/>
    <x v="2"/>
    <s v="Pens"/>
    <s v="Pens Model 10"/>
    <n v="6"/>
    <n v="6.89"/>
    <n v="0"/>
    <n v="41.34"/>
    <n v="8.69"/>
  </r>
  <r>
    <x v="887"/>
    <d v="2025-01-26T00:00:00"/>
    <s v="CUST-183"/>
    <s v="Home Office"/>
    <x v="2"/>
    <x v="2"/>
    <x v="2"/>
    <s v="Pens"/>
    <s v="Pens Model 8"/>
    <n v="5"/>
    <n v="8.1999999999999993"/>
    <n v="0"/>
    <n v="41"/>
    <n v="5.56"/>
  </r>
  <r>
    <x v="888"/>
    <d v="2025-11-12T00:00:00"/>
    <s v="CUST-326"/>
    <s v="Home Office"/>
    <x v="1"/>
    <x v="1"/>
    <x v="0"/>
    <s v="Accessories"/>
    <s v="Accessories Model 15"/>
    <n v="1"/>
    <n v="47.9"/>
    <n v="0.15"/>
    <n v="40.71"/>
    <n v="-0.78"/>
  </r>
  <r>
    <x v="889"/>
    <d v="2025-11-19T00:00:00"/>
    <s v="CUST-161"/>
    <s v="Consumer"/>
    <x v="0"/>
    <x v="7"/>
    <x v="2"/>
    <s v="Pens"/>
    <s v="Pens Model 7"/>
    <n v="7"/>
    <n v="5.78"/>
    <n v="0"/>
    <n v="40.46"/>
    <n v="12.79"/>
  </r>
  <r>
    <x v="890"/>
    <d v="2025-02-27T00:00:00"/>
    <s v="CUST-311"/>
    <s v="Corporate"/>
    <x v="3"/>
    <x v="8"/>
    <x v="2"/>
    <s v="Binders"/>
    <s v="Binders Model 12"/>
    <n v="5"/>
    <n v="11.51"/>
    <n v="0.3"/>
    <n v="40.28"/>
    <n v="-3.75"/>
  </r>
  <r>
    <x v="891"/>
    <d v="2025-08-18T00:00:00"/>
    <s v="CUST-309"/>
    <s v="Home Office"/>
    <x v="1"/>
    <x v="9"/>
    <x v="2"/>
    <s v="Paper"/>
    <s v="Paper Model 14"/>
    <n v="1"/>
    <n v="39.79"/>
    <n v="0"/>
    <n v="39.79"/>
    <n v="10.81"/>
  </r>
  <r>
    <x v="892"/>
    <d v="2025-12-22T00:00:00"/>
    <s v="CUST-351"/>
    <s v="Home Office"/>
    <x v="1"/>
    <x v="1"/>
    <x v="2"/>
    <s v="Binders"/>
    <s v="Binders Model 11"/>
    <n v="3"/>
    <n v="18.850000000000001"/>
    <n v="0.3"/>
    <n v="39.590000000000003"/>
    <n v="3.98"/>
  </r>
  <r>
    <x v="893"/>
    <d v="2025-01-04T00:00:00"/>
    <s v="CUST-253"/>
    <s v="Consumer"/>
    <x v="1"/>
    <x v="1"/>
    <x v="2"/>
    <s v="Paper"/>
    <s v="Paper Model 11"/>
    <n v="1"/>
    <n v="39.4"/>
    <n v="0"/>
    <n v="39.4"/>
    <n v="13.71"/>
  </r>
  <r>
    <x v="894"/>
    <d v="2025-09-03T00:00:00"/>
    <s v="CUST-278"/>
    <s v="Corporate"/>
    <x v="3"/>
    <x v="10"/>
    <x v="2"/>
    <s v="Paper"/>
    <s v="Paper Model 12"/>
    <n v="2"/>
    <n v="19.61"/>
    <n v="0"/>
    <n v="39.22"/>
    <n v="11.6"/>
  </r>
  <r>
    <x v="895"/>
    <d v="2025-10-28T00:00:00"/>
    <s v="CUST-386"/>
    <s v="Consumer"/>
    <x v="0"/>
    <x v="0"/>
    <x v="2"/>
    <s v="Binders"/>
    <s v="Binders Model 7"/>
    <n v="7"/>
    <n v="5.6"/>
    <n v="0"/>
    <n v="39.200000000000003"/>
    <n v="12.23"/>
  </r>
  <r>
    <x v="896"/>
    <d v="2025-05-05T00:00:00"/>
    <s v="CUST-333"/>
    <s v="Home Office"/>
    <x v="2"/>
    <x v="2"/>
    <x v="2"/>
    <s v="Pens"/>
    <s v="Pens Model 13"/>
    <n v="5"/>
    <n v="11.16"/>
    <n v="0.3"/>
    <n v="39.06"/>
    <n v="2.36"/>
  </r>
  <r>
    <x v="897"/>
    <d v="2025-06-26T00:00:00"/>
    <s v="CUST-282"/>
    <s v="Corporate"/>
    <x v="2"/>
    <x v="4"/>
    <x v="0"/>
    <s v="Accessories"/>
    <s v="Accessories Model 2"/>
    <n v="1"/>
    <n v="48.38"/>
    <n v="0.2"/>
    <n v="38.700000000000003"/>
    <n v="0.16"/>
  </r>
  <r>
    <x v="898"/>
    <d v="2025-09-10T00:00:00"/>
    <s v="CUST-293"/>
    <s v="Corporate"/>
    <x v="2"/>
    <x v="6"/>
    <x v="2"/>
    <s v="Paper"/>
    <s v="Paper Model 13"/>
    <n v="8"/>
    <n v="6.69"/>
    <n v="0.3"/>
    <n v="37.46"/>
    <n v="3.77"/>
  </r>
  <r>
    <x v="899"/>
    <d v="2025-08-21T00:00:00"/>
    <s v="CUST-306"/>
    <s v="Home Office"/>
    <x v="0"/>
    <x v="11"/>
    <x v="2"/>
    <s v="Pens"/>
    <s v="Pens Model 9"/>
    <n v="5"/>
    <n v="8.25"/>
    <n v="0.1"/>
    <n v="37.119999999999997"/>
    <n v="5.64"/>
  </r>
  <r>
    <x v="900"/>
    <d v="2025-06-06T00:00:00"/>
    <s v="CUST-159"/>
    <s v="Consumer"/>
    <x v="0"/>
    <x v="0"/>
    <x v="2"/>
    <s v="Pens"/>
    <s v="Pens Model 5"/>
    <n v="2"/>
    <n v="18.54"/>
    <n v="0"/>
    <n v="37.08"/>
    <n v="5.34"/>
  </r>
  <r>
    <x v="901"/>
    <d v="2025-09-28T00:00:00"/>
    <s v="CUST-121"/>
    <s v="Consumer"/>
    <x v="3"/>
    <x v="5"/>
    <x v="2"/>
    <s v="Binders"/>
    <s v="Binders Model 19"/>
    <n v="7"/>
    <n v="6.56"/>
    <n v="0.2"/>
    <n v="36.74"/>
    <n v="2.2000000000000002"/>
  </r>
  <r>
    <x v="902"/>
    <d v="2025-02-05T00:00:00"/>
    <s v="CUST-383"/>
    <s v="Consumer"/>
    <x v="0"/>
    <x v="7"/>
    <x v="2"/>
    <s v="Paper"/>
    <s v="Paper Model 7"/>
    <n v="6"/>
    <n v="6.77"/>
    <n v="0.1"/>
    <n v="36.56"/>
    <n v="9.75"/>
  </r>
  <r>
    <x v="903"/>
    <d v="2025-01-03T00:00:00"/>
    <s v="CUST-106"/>
    <s v="Home Office"/>
    <x v="0"/>
    <x v="7"/>
    <x v="2"/>
    <s v="Storage"/>
    <s v="Storage Model 12"/>
    <n v="3"/>
    <n v="20.07"/>
    <n v="0.4"/>
    <n v="36.130000000000003"/>
    <n v="-7.63"/>
  </r>
  <r>
    <x v="904"/>
    <d v="2025-05-23T00:00:00"/>
    <s v="CUST-385"/>
    <s v="Corporate"/>
    <x v="0"/>
    <x v="11"/>
    <x v="2"/>
    <s v="Pens"/>
    <s v="Pens Model 10"/>
    <n v="5"/>
    <n v="11.83"/>
    <n v="0.4"/>
    <n v="35.49"/>
    <n v="-7.54"/>
  </r>
  <r>
    <x v="905"/>
    <d v="2025-06-21T00:00:00"/>
    <s v="CUST-238"/>
    <s v="Corporate"/>
    <x v="1"/>
    <x v="1"/>
    <x v="2"/>
    <s v="Paper"/>
    <s v="Paper Model 9"/>
    <n v="6"/>
    <n v="8.41"/>
    <n v="0.3"/>
    <n v="35.32"/>
    <n v="-0.24"/>
  </r>
  <r>
    <x v="906"/>
    <d v="2025-06-21T00:00:00"/>
    <s v="CUST-332"/>
    <s v="Consumer"/>
    <x v="1"/>
    <x v="1"/>
    <x v="2"/>
    <s v="Paper"/>
    <s v="Paper Model 2"/>
    <n v="6"/>
    <n v="6.89"/>
    <n v="0.15"/>
    <n v="35.14"/>
    <n v="-0.25"/>
  </r>
  <r>
    <x v="907"/>
    <d v="2025-04-29T00:00:00"/>
    <s v="CUST-147"/>
    <s v="Home Office"/>
    <x v="0"/>
    <x v="11"/>
    <x v="2"/>
    <s v="Pens"/>
    <s v="Pens Model 8"/>
    <n v="6"/>
    <n v="8.33"/>
    <n v="0.3"/>
    <n v="34.99"/>
    <n v="2.99"/>
  </r>
  <r>
    <x v="908"/>
    <d v="2025-07-30T00:00:00"/>
    <s v="CUST-255"/>
    <s v="Corporate"/>
    <x v="2"/>
    <x v="6"/>
    <x v="2"/>
    <s v="Paper"/>
    <s v="Paper Model 9"/>
    <n v="3"/>
    <n v="11.44"/>
    <n v="0"/>
    <n v="34.32"/>
    <n v="9.6"/>
  </r>
  <r>
    <x v="909"/>
    <d v="2025-04-03T00:00:00"/>
    <s v="CUST-192"/>
    <s v="Consumer"/>
    <x v="3"/>
    <x v="10"/>
    <x v="2"/>
    <s v="Storage"/>
    <s v="Storage Model 15"/>
    <n v="2"/>
    <n v="18.95"/>
    <n v="0.1"/>
    <n v="34.11"/>
    <n v="8.86"/>
  </r>
  <r>
    <x v="910"/>
    <d v="2025-10-27T00:00:00"/>
    <s v="CUST-347"/>
    <s v="Home Office"/>
    <x v="2"/>
    <x v="2"/>
    <x v="2"/>
    <s v="Binders"/>
    <s v="Binders Model 19"/>
    <n v="1"/>
    <n v="33.880000000000003"/>
    <n v="0"/>
    <n v="33.880000000000003"/>
    <n v="7.32"/>
  </r>
  <r>
    <x v="911"/>
    <d v="2025-10-11T00:00:00"/>
    <s v="CUST-131"/>
    <s v="Corporate"/>
    <x v="0"/>
    <x v="7"/>
    <x v="2"/>
    <s v="Paper"/>
    <s v="Paper Model 14"/>
    <n v="6"/>
    <n v="8"/>
    <n v="0.3"/>
    <n v="33.6"/>
    <n v="3.4"/>
  </r>
  <r>
    <x v="912"/>
    <d v="2025-03-20T00:00:00"/>
    <s v="CUST-291"/>
    <s v="Consumer"/>
    <x v="0"/>
    <x v="7"/>
    <x v="2"/>
    <s v="Binders"/>
    <s v="Binders Model 17"/>
    <n v="2"/>
    <n v="19.739999999999998"/>
    <n v="0.15"/>
    <n v="33.56"/>
    <n v="6.12"/>
  </r>
  <r>
    <x v="913"/>
    <d v="2025-09-08T00:00:00"/>
    <s v="CUST-299"/>
    <s v="Consumer"/>
    <x v="0"/>
    <x v="7"/>
    <x v="2"/>
    <s v="Binders"/>
    <s v="Binders Model 10"/>
    <n v="4"/>
    <n v="8.34"/>
    <n v="0"/>
    <n v="33.36"/>
    <n v="8.8699999999999992"/>
  </r>
  <r>
    <x v="914"/>
    <d v="2025-09-28T00:00:00"/>
    <s v="CUST-211"/>
    <s v="Home Office"/>
    <x v="3"/>
    <x v="5"/>
    <x v="2"/>
    <s v="Pens"/>
    <s v="Pens Model 10"/>
    <n v="4"/>
    <n v="8.34"/>
    <n v="0"/>
    <n v="33.36"/>
    <n v="2.66"/>
  </r>
  <r>
    <x v="915"/>
    <d v="2025-07-05T00:00:00"/>
    <s v="CUST-270"/>
    <s v="Corporate"/>
    <x v="3"/>
    <x v="5"/>
    <x v="0"/>
    <s v="Accessories"/>
    <s v="Accessories Model 8"/>
    <n v="2"/>
    <n v="23.71"/>
    <n v="0.3"/>
    <n v="33.19"/>
    <n v="-5.65"/>
  </r>
  <r>
    <x v="916"/>
    <d v="2025-11-16T00:00:00"/>
    <s v="CUST-260"/>
    <s v="Home Office"/>
    <x v="1"/>
    <x v="1"/>
    <x v="2"/>
    <s v="Storage"/>
    <s v="Storage Model 10"/>
    <n v="4"/>
    <n v="10.24"/>
    <n v="0.2"/>
    <n v="32.770000000000003"/>
    <n v="0.64"/>
  </r>
  <r>
    <x v="917"/>
    <d v="2025-12-29T00:00:00"/>
    <s v="CUST-143"/>
    <s v="Consumer"/>
    <x v="1"/>
    <x v="1"/>
    <x v="2"/>
    <s v="Paper"/>
    <s v="Paper Model 16"/>
    <n v="1"/>
    <n v="32.729999999999997"/>
    <n v="0"/>
    <n v="32.729999999999997"/>
    <n v="6.96"/>
  </r>
  <r>
    <x v="918"/>
    <d v="2025-01-11T00:00:00"/>
    <s v="CUST-178"/>
    <s v="Consumer"/>
    <x v="0"/>
    <x v="11"/>
    <x v="2"/>
    <s v="Paper"/>
    <s v="Paper Model 16"/>
    <n v="1"/>
    <n v="32.340000000000003"/>
    <n v="0"/>
    <n v="32.340000000000003"/>
    <n v="10.83"/>
  </r>
  <r>
    <x v="919"/>
    <d v="2025-03-28T00:00:00"/>
    <s v="CUST-171"/>
    <s v="Home Office"/>
    <x v="1"/>
    <x v="3"/>
    <x v="2"/>
    <s v="Pens"/>
    <s v="Pens Model 16"/>
    <n v="8"/>
    <n v="6.63"/>
    <n v="0.4"/>
    <n v="31.82"/>
    <n v="-4.1900000000000004"/>
  </r>
  <r>
    <x v="920"/>
    <d v="2025-12-15T00:00:00"/>
    <s v="CUST-170"/>
    <s v="Consumer"/>
    <x v="3"/>
    <x v="10"/>
    <x v="2"/>
    <s v="Binders"/>
    <s v="Binders Model 6"/>
    <n v="7"/>
    <n v="5.63"/>
    <n v="0.2"/>
    <n v="31.53"/>
    <n v="3.32"/>
  </r>
  <r>
    <x v="921"/>
    <d v="2025-09-01T00:00:00"/>
    <s v="CUST-254"/>
    <s v="Corporate"/>
    <x v="2"/>
    <x v="6"/>
    <x v="2"/>
    <s v="Pens"/>
    <s v="Pens Model 18"/>
    <n v="2"/>
    <n v="15.6"/>
    <n v="0"/>
    <n v="31.2"/>
    <n v="3.13"/>
  </r>
  <r>
    <x v="922"/>
    <d v="2025-11-09T00:00:00"/>
    <s v="CUST-119"/>
    <s v="Home Office"/>
    <x v="0"/>
    <x v="11"/>
    <x v="2"/>
    <s v="Binders"/>
    <s v="Binders Model 16"/>
    <n v="5"/>
    <n v="10.39"/>
    <n v="0.4"/>
    <n v="31.17"/>
    <n v="-4.5599999999999996"/>
  </r>
  <r>
    <x v="923"/>
    <d v="2025-03-20T00:00:00"/>
    <s v="CUST-332"/>
    <s v="Home Office"/>
    <x v="2"/>
    <x v="6"/>
    <x v="2"/>
    <s v="Pens"/>
    <s v="Pens Model 12"/>
    <n v="4"/>
    <n v="8.6199999999999992"/>
    <n v="0.1"/>
    <n v="31.03"/>
    <n v="7.98"/>
  </r>
  <r>
    <x v="924"/>
    <d v="2025-05-29T00:00:00"/>
    <s v="CUST-393"/>
    <s v="Corporate"/>
    <x v="1"/>
    <x v="3"/>
    <x v="2"/>
    <s v="Pens"/>
    <s v="Pens Model 4"/>
    <n v="3"/>
    <n v="12.74"/>
    <n v="0.2"/>
    <n v="30.58"/>
    <n v="5.62"/>
  </r>
  <r>
    <x v="925"/>
    <d v="2025-03-15T00:00:00"/>
    <s v="CUST-237"/>
    <s v="Home Office"/>
    <x v="1"/>
    <x v="1"/>
    <x v="2"/>
    <s v="Pens"/>
    <s v="Pens Model 13"/>
    <n v="2"/>
    <n v="15.21"/>
    <n v="0"/>
    <n v="30.42"/>
    <n v="7.33"/>
  </r>
  <r>
    <x v="926"/>
    <d v="2025-11-20T00:00:00"/>
    <s v="CUST-193"/>
    <s v="Consumer"/>
    <x v="2"/>
    <x v="2"/>
    <x v="2"/>
    <s v="Pens"/>
    <s v="Pens Model 15"/>
    <n v="3"/>
    <n v="16.64"/>
    <n v="0.4"/>
    <n v="29.95"/>
    <n v="0.73"/>
  </r>
  <r>
    <x v="927"/>
    <d v="2025-10-06T00:00:00"/>
    <s v="CUST-233"/>
    <s v="Consumer"/>
    <x v="0"/>
    <x v="0"/>
    <x v="2"/>
    <s v="Pens"/>
    <s v="Pens Model 10"/>
    <n v="5"/>
    <n v="6.5"/>
    <n v="0.1"/>
    <n v="29.25"/>
    <n v="5.31"/>
  </r>
  <r>
    <x v="928"/>
    <d v="2025-09-27T00:00:00"/>
    <s v="CUST-257"/>
    <s v="Consumer"/>
    <x v="2"/>
    <x v="2"/>
    <x v="2"/>
    <s v="Paper"/>
    <s v="Paper Model 13"/>
    <n v="2"/>
    <n v="17.079999999999998"/>
    <n v="0.15"/>
    <n v="29.04"/>
    <n v="3.88"/>
  </r>
  <r>
    <x v="929"/>
    <d v="2025-12-16T00:00:00"/>
    <s v="CUST-202"/>
    <s v="Corporate"/>
    <x v="0"/>
    <x v="11"/>
    <x v="2"/>
    <s v="Pens"/>
    <s v="Pens Model 14"/>
    <n v="7"/>
    <n v="5.12"/>
    <n v="0.2"/>
    <n v="28.67"/>
    <n v="3.76"/>
  </r>
  <r>
    <x v="930"/>
    <d v="2025-02-16T00:00:00"/>
    <s v="CUST-270"/>
    <s v="Consumer"/>
    <x v="2"/>
    <x v="6"/>
    <x v="2"/>
    <s v="Pens"/>
    <s v="Pens Model 20"/>
    <n v="2"/>
    <n v="13.99"/>
    <n v="0"/>
    <n v="27.98"/>
    <n v="9.14"/>
  </r>
  <r>
    <x v="931"/>
    <d v="2025-10-02T00:00:00"/>
    <s v="CUST-204"/>
    <s v="Consumer"/>
    <x v="0"/>
    <x v="7"/>
    <x v="2"/>
    <s v="Binders"/>
    <s v="Binders Model 9"/>
    <n v="2"/>
    <n v="16.399999999999999"/>
    <n v="0.15"/>
    <n v="27.88"/>
    <n v="3.71"/>
  </r>
  <r>
    <x v="932"/>
    <d v="2025-04-13T00:00:00"/>
    <s v="CUST-167"/>
    <s v="Home Office"/>
    <x v="0"/>
    <x v="0"/>
    <x v="2"/>
    <s v="Binders"/>
    <s v="Binders Model 17"/>
    <n v="5"/>
    <n v="6.79"/>
    <n v="0.2"/>
    <n v="27.16"/>
    <n v="3.1"/>
  </r>
  <r>
    <x v="933"/>
    <d v="2025-04-28T00:00:00"/>
    <s v="CUST-294"/>
    <s v="Home Office"/>
    <x v="1"/>
    <x v="1"/>
    <x v="2"/>
    <s v="Binders"/>
    <s v="Binders Model 16"/>
    <n v="7"/>
    <n v="4.5"/>
    <n v="0.15"/>
    <n v="26.77"/>
    <n v="-0.65"/>
  </r>
  <r>
    <x v="934"/>
    <d v="2025-11-08T00:00:00"/>
    <s v="CUST-187"/>
    <s v="Home Office"/>
    <x v="3"/>
    <x v="10"/>
    <x v="2"/>
    <s v="Pens"/>
    <s v="Pens Model 8"/>
    <n v="6"/>
    <n v="4.93"/>
    <n v="0.1"/>
    <n v="26.62"/>
    <n v="4.55"/>
  </r>
  <r>
    <x v="935"/>
    <d v="2025-12-13T00:00:00"/>
    <s v="CUST-379"/>
    <s v="Consumer"/>
    <x v="3"/>
    <x v="10"/>
    <x v="2"/>
    <s v="Paper"/>
    <s v="Paper Model 14"/>
    <n v="5"/>
    <n v="5.88"/>
    <n v="0.1"/>
    <n v="26.46"/>
    <n v="0.98"/>
  </r>
  <r>
    <x v="936"/>
    <d v="2025-01-04T00:00:00"/>
    <s v="CUST-317"/>
    <s v="Home Office"/>
    <x v="0"/>
    <x v="7"/>
    <x v="2"/>
    <s v="Binders"/>
    <s v="Binders Model 12"/>
    <n v="2"/>
    <n v="18.87"/>
    <n v="0.3"/>
    <n v="26.42"/>
    <n v="-4.91"/>
  </r>
  <r>
    <x v="937"/>
    <d v="2025-02-05T00:00:00"/>
    <s v="CUST-359"/>
    <s v="Home Office"/>
    <x v="1"/>
    <x v="9"/>
    <x v="2"/>
    <s v="Paper"/>
    <s v="Paper Model 1"/>
    <n v="1"/>
    <n v="32.869999999999997"/>
    <n v="0.2"/>
    <n v="26.3"/>
    <n v="1.31"/>
  </r>
  <r>
    <x v="938"/>
    <d v="2025-01-21T00:00:00"/>
    <s v="CUST-348"/>
    <s v="Home Office"/>
    <x v="1"/>
    <x v="9"/>
    <x v="2"/>
    <s v="Binders"/>
    <s v="Binders Model 18"/>
    <n v="7"/>
    <n v="4.66"/>
    <n v="0.2"/>
    <n v="26.1"/>
    <n v="2.8"/>
  </r>
  <r>
    <x v="939"/>
    <d v="2025-09-05T00:00:00"/>
    <s v="CUST-247"/>
    <s v="Corporate"/>
    <x v="3"/>
    <x v="10"/>
    <x v="2"/>
    <s v="Binders"/>
    <s v="Binders Model 11"/>
    <n v="1"/>
    <n v="25.57"/>
    <n v="0"/>
    <n v="25.57"/>
    <n v="5.66"/>
  </r>
  <r>
    <x v="940"/>
    <d v="2025-07-12T00:00:00"/>
    <s v="CUST-204"/>
    <s v="Home Office"/>
    <x v="0"/>
    <x v="11"/>
    <x v="2"/>
    <s v="Paper"/>
    <s v="Paper Model 8"/>
    <n v="6"/>
    <n v="7.1"/>
    <n v="0.4"/>
    <n v="25.56"/>
    <n v="-4.63"/>
  </r>
  <r>
    <x v="941"/>
    <d v="2025-12-27T00:00:00"/>
    <s v="CUST-148"/>
    <s v="Consumer"/>
    <x v="3"/>
    <x v="5"/>
    <x v="2"/>
    <s v="Binders"/>
    <s v="Binders Model 16"/>
    <n v="5"/>
    <n v="5.61"/>
    <n v="0.1"/>
    <n v="25.25"/>
    <n v="2.4900000000000002"/>
  </r>
  <r>
    <x v="942"/>
    <d v="2025-07-22T00:00:00"/>
    <s v="CUST-159"/>
    <s v="Consumer"/>
    <x v="3"/>
    <x v="5"/>
    <x v="2"/>
    <s v="Pens"/>
    <s v="Pens Model 16"/>
    <n v="2"/>
    <n v="17.690000000000001"/>
    <n v="0.3"/>
    <n v="24.77"/>
    <n v="-0.74"/>
  </r>
  <r>
    <x v="943"/>
    <d v="2025-09-07T00:00:00"/>
    <s v="CUST-346"/>
    <s v="Home Office"/>
    <x v="1"/>
    <x v="1"/>
    <x v="2"/>
    <s v="Pens"/>
    <s v="Pens Model 17"/>
    <n v="4"/>
    <n v="8.77"/>
    <n v="0.3"/>
    <n v="24.56"/>
    <n v="-2.0699999999999998"/>
  </r>
  <r>
    <x v="944"/>
    <d v="2025-01-21T00:00:00"/>
    <s v="CUST-298"/>
    <s v="Consumer"/>
    <x v="2"/>
    <x v="2"/>
    <x v="2"/>
    <s v="Pens"/>
    <s v="Pens Model 20"/>
    <n v="3"/>
    <n v="10.050000000000001"/>
    <n v="0.2"/>
    <n v="24.12"/>
    <n v="-0.55000000000000004"/>
  </r>
  <r>
    <x v="945"/>
    <d v="2025-05-28T00:00:00"/>
    <s v="CUST-156"/>
    <s v="Consumer"/>
    <x v="1"/>
    <x v="9"/>
    <x v="2"/>
    <s v="Pens"/>
    <s v="Pens Model 5"/>
    <n v="2"/>
    <n v="17.02"/>
    <n v="0.3"/>
    <n v="23.83"/>
    <n v="1.1599999999999999"/>
  </r>
  <r>
    <x v="946"/>
    <d v="2025-05-29T00:00:00"/>
    <s v="CUST-267"/>
    <s v="Consumer"/>
    <x v="1"/>
    <x v="1"/>
    <x v="2"/>
    <s v="Paper"/>
    <s v="Paper Model 16"/>
    <n v="5"/>
    <n v="5.27"/>
    <n v="0.1"/>
    <n v="23.71"/>
    <n v="4.75"/>
  </r>
  <r>
    <x v="947"/>
    <d v="2025-10-07T00:00:00"/>
    <s v="CUST-193"/>
    <s v="Corporate"/>
    <x v="2"/>
    <x v="4"/>
    <x v="2"/>
    <s v="Binders"/>
    <s v="Binders Model 4"/>
    <n v="2"/>
    <n v="13.33"/>
    <n v="0.15"/>
    <n v="22.66"/>
    <n v="2.27"/>
  </r>
  <r>
    <x v="948"/>
    <d v="2025-05-15T00:00:00"/>
    <s v="CUST-210"/>
    <s v="Consumer"/>
    <x v="1"/>
    <x v="9"/>
    <x v="2"/>
    <s v="Paper"/>
    <s v="Paper Model 20"/>
    <n v="1"/>
    <n v="28.11"/>
    <n v="0.2"/>
    <n v="22.49"/>
    <n v="3.85"/>
  </r>
  <r>
    <x v="949"/>
    <d v="2025-06-12T00:00:00"/>
    <s v="CUST-263"/>
    <s v="Consumer"/>
    <x v="2"/>
    <x v="2"/>
    <x v="2"/>
    <s v="Pens"/>
    <s v="Pens Model 2"/>
    <n v="2"/>
    <n v="14.89"/>
    <n v="0.3"/>
    <n v="20.85"/>
    <n v="0.31"/>
  </r>
  <r>
    <x v="950"/>
    <d v="2025-02-04T00:00:00"/>
    <s v="CUST-123"/>
    <s v="Consumer"/>
    <x v="2"/>
    <x v="6"/>
    <x v="2"/>
    <s v="Pens"/>
    <s v="Pens Model 6"/>
    <n v="6"/>
    <n v="4.33"/>
    <n v="0.2"/>
    <n v="20.78"/>
    <n v="1.36"/>
  </r>
  <r>
    <x v="951"/>
    <d v="2025-03-09T00:00:00"/>
    <s v="CUST-107"/>
    <s v="Corporate"/>
    <x v="0"/>
    <x v="7"/>
    <x v="2"/>
    <s v="Pens"/>
    <s v="Pens Model 9"/>
    <n v="7"/>
    <n v="4.93"/>
    <n v="0.4"/>
    <n v="20.71"/>
    <n v="-0.96"/>
  </r>
  <r>
    <x v="952"/>
    <d v="2025-05-29T00:00:00"/>
    <s v="CUST-182"/>
    <s v="Consumer"/>
    <x v="3"/>
    <x v="10"/>
    <x v="2"/>
    <s v="Binders"/>
    <s v="Binders Model 15"/>
    <n v="7"/>
    <n v="4.7300000000000004"/>
    <n v="0.4"/>
    <n v="19.87"/>
    <n v="-1.87"/>
  </r>
  <r>
    <x v="953"/>
    <d v="2025-11-17T00:00:00"/>
    <s v="CUST-262"/>
    <s v="Home Office"/>
    <x v="2"/>
    <x v="4"/>
    <x v="2"/>
    <s v="Pens"/>
    <s v="Pens Model 13"/>
    <n v="5"/>
    <n v="3.97"/>
    <n v="0"/>
    <n v="19.850000000000001"/>
    <n v="2.39"/>
  </r>
  <r>
    <x v="954"/>
    <d v="2025-07-15T00:00:00"/>
    <s v="CUST-275"/>
    <s v="Home Office"/>
    <x v="2"/>
    <x v="4"/>
    <x v="0"/>
    <s v="Accessories"/>
    <s v="Accessories Model 7"/>
    <n v="1"/>
    <n v="32.81"/>
    <n v="0.4"/>
    <n v="19.690000000000001"/>
    <n v="-5.16"/>
  </r>
  <r>
    <x v="955"/>
    <d v="2025-01-05T00:00:00"/>
    <s v="CUST-219"/>
    <s v="Consumer"/>
    <x v="2"/>
    <x v="2"/>
    <x v="2"/>
    <s v="Paper"/>
    <s v="Paper Model 1"/>
    <n v="2"/>
    <n v="11.51"/>
    <n v="0.15"/>
    <n v="19.57"/>
    <n v="0.21"/>
  </r>
  <r>
    <x v="956"/>
    <d v="2025-11-14T00:00:00"/>
    <s v="CUST-326"/>
    <s v="Consumer"/>
    <x v="0"/>
    <x v="7"/>
    <x v="2"/>
    <s v="Pens"/>
    <s v="Pens Model 12"/>
    <n v="1"/>
    <n v="19.38"/>
    <n v="0"/>
    <n v="19.38"/>
    <n v="5.29"/>
  </r>
  <r>
    <x v="957"/>
    <d v="2025-08-23T00:00:00"/>
    <s v="CUST-296"/>
    <s v="Home Office"/>
    <x v="2"/>
    <x v="2"/>
    <x v="2"/>
    <s v="Pens"/>
    <s v="Pens Model 19"/>
    <n v="3"/>
    <n v="9.0399999999999991"/>
    <n v="0.3"/>
    <n v="18.98"/>
    <n v="-2.19"/>
  </r>
  <r>
    <x v="958"/>
    <d v="2025-09-07T00:00:00"/>
    <s v="CUST-324"/>
    <s v="Consumer"/>
    <x v="1"/>
    <x v="1"/>
    <x v="2"/>
    <s v="Pens"/>
    <s v="Pens Model 10"/>
    <n v="5"/>
    <n v="3.79"/>
    <n v="0"/>
    <n v="18.95"/>
    <n v="1.62"/>
  </r>
  <r>
    <x v="959"/>
    <d v="2025-03-22T00:00:00"/>
    <s v="CUST-144"/>
    <s v="Corporate"/>
    <x v="3"/>
    <x v="8"/>
    <x v="2"/>
    <s v="Binders"/>
    <s v="Binders Model 12"/>
    <n v="1"/>
    <n v="23.07"/>
    <n v="0.2"/>
    <n v="18.46"/>
    <n v="-0.71"/>
  </r>
  <r>
    <x v="960"/>
    <d v="2025-11-08T00:00:00"/>
    <s v="CUST-236"/>
    <s v="Consumer"/>
    <x v="3"/>
    <x v="5"/>
    <x v="2"/>
    <s v="Pens"/>
    <s v="Pens Model 9"/>
    <n v="5"/>
    <n v="4.07"/>
    <n v="0.1"/>
    <n v="18.32"/>
    <n v="3.89"/>
  </r>
  <r>
    <x v="961"/>
    <d v="2025-03-09T00:00:00"/>
    <s v="CUST-227"/>
    <s v="Consumer"/>
    <x v="3"/>
    <x v="8"/>
    <x v="2"/>
    <s v="Paper"/>
    <s v="Paper Model 5"/>
    <n v="1"/>
    <n v="18.23"/>
    <n v="0"/>
    <n v="18.23"/>
    <n v="5.43"/>
  </r>
  <r>
    <x v="962"/>
    <d v="2025-08-05T00:00:00"/>
    <s v="CUST-276"/>
    <s v="Home Office"/>
    <x v="3"/>
    <x v="5"/>
    <x v="2"/>
    <s v="Paper"/>
    <s v="Paper Model 18"/>
    <n v="1"/>
    <n v="18.86"/>
    <n v="0.1"/>
    <n v="16.97"/>
    <n v="2.44"/>
  </r>
  <r>
    <x v="963"/>
    <d v="2025-07-12T00:00:00"/>
    <s v="CUST-293"/>
    <s v="Corporate"/>
    <x v="0"/>
    <x v="7"/>
    <x v="2"/>
    <s v="Pens"/>
    <s v="Pens Model 3"/>
    <n v="5"/>
    <n v="3.86"/>
    <n v="0.15"/>
    <n v="16.41"/>
    <n v="1.7"/>
  </r>
  <r>
    <x v="964"/>
    <d v="2025-03-28T00:00:00"/>
    <s v="CUST-328"/>
    <s v="Consumer"/>
    <x v="2"/>
    <x v="4"/>
    <x v="2"/>
    <s v="Paper"/>
    <s v="Paper Model 18"/>
    <n v="2"/>
    <n v="9.48"/>
    <n v="0.15"/>
    <n v="16.12"/>
    <n v="2.9"/>
  </r>
  <r>
    <x v="965"/>
    <d v="2025-12-28T00:00:00"/>
    <s v="CUST-334"/>
    <s v="Consumer"/>
    <x v="2"/>
    <x v="4"/>
    <x v="2"/>
    <s v="Pens"/>
    <s v="Pens Model 12"/>
    <n v="6"/>
    <n v="2.95"/>
    <n v="0.1"/>
    <n v="15.93"/>
    <n v="2.76"/>
  </r>
  <r>
    <x v="966"/>
    <d v="2025-12-28T00:00:00"/>
    <s v="CUST-348"/>
    <s v="Corporate"/>
    <x v="2"/>
    <x v="2"/>
    <x v="2"/>
    <s v="Pens"/>
    <s v="Pens Model 7"/>
    <n v="2"/>
    <n v="7.74"/>
    <n v="0"/>
    <n v="15.48"/>
    <n v="2.38"/>
  </r>
  <r>
    <x v="967"/>
    <d v="2025-06-07T00:00:00"/>
    <s v="CUST-253"/>
    <s v="Home Office"/>
    <x v="3"/>
    <x v="10"/>
    <x v="2"/>
    <s v="Binders"/>
    <s v="Binders Model 11"/>
    <n v="4"/>
    <n v="4.3499999999999996"/>
    <n v="0.15"/>
    <n v="14.79"/>
    <n v="0.09"/>
  </r>
  <r>
    <x v="968"/>
    <d v="2025-02-11T00:00:00"/>
    <s v="CUST-335"/>
    <s v="Corporate"/>
    <x v="1"/>
    <x v="3"/>
    <x v="2"/>
    <s v="Pens"/>
    <s v="Pens Model 7"/>
    <n v="2"/>
    <n v="9.2100000000000009"/>
    <n v="0.2"/>
    <n v="14.74"/>
    <n v="0.74"/>
  </r>
  <r>
    <x v="969"/>
    <d v="2025-02-24T00:00:00"/>
    <s v="CUST-230"/>
    <s v="Home Office"/>
    <x v="2"/>
    <x v="2"/>
    <x v="2"/>
    <s v="Pens"/>
    <s v="Pens Model 7"/>
    <n v="1"/>
    <n v="14.64"/>
    <n v="0"/>
    <n v="14.64"/>
    <n v="2.89"/>
  </r>
  <r>
    <x v="970"/>
    <d v="2025-02-01T00:00:00"/>
    <s v="CUST-289"/>
    <s v="Home Office"/>
    <x v="1"/>
    <x v="1"/>
    <x v="2"/>
    <s v="Pens"/>
    <s v="Pens Model 1"/>
    <n v="1"/>
    <n v="19.829999999999998"/>
    <n v="0.3"/>
    <n v="13.88"/>
    <n v="0.89"/>
  </r>
  <r>
    <x v="971"/>
    <d v="2025-12-14T00:00:00"/>
    <s v="CUST-327"/>
    <s v="Consumer"/>
    <x v="1"/>
    <x v="3"/>
    <x v="2"/>
    <s v="Pens"/>
    <s v="Pens Model 16"/>
    <n v="6"/>
    <n v="2.2999999999999998"/>
    <n v="0"/>
    <n v="13.8"/>
    <n v="4.7"/>
  </r>
  <r>
    <x v="972"/>
    <d v="2025-11-11T00:00:00"/>
    <s v="CUST-366"/>
    <s v="Corporate"/>
    <x v="2"/>
    <x v="6"/>
    <x v="0"/>
    <s v="Accessories"/>
    <s v="Accessories Model 20"/>
    <n v="1"/>
    <n v="18.8"/>
    <n v="0.3"/>
    <n v="13.16"/>
    <n v="1.17"/>
  </r>
  <r>
    <x v="973"/>
    <d v="2025-10-29T00:00:00"/>
    <s v="CUST-111"/>
    <s v="Corporate"/>
    <x v="2"/>
    <x v="4"/>
    <x v="2"/>
    <s v="Pens"/>
    <s v="Pens Model 19"/>
    <n v="7"/>
    <n v="2.67"/>
    <n v="0.3"/>
    <n v="13.08"/>
    <n v="-1.44"/>
  </r>
  <r>
    <x v="974"/>
    <d v="2025-01-16T00:00:00"/>
    <s v="CUST-271"/>
    <s v="Corporate"/>
    <x v="3"/>
    <x v="8"/>
    <x v="2"/>
    <s v="Pens"/>
    <s v="Pens Model 17"/>
    <n v="3"/>
    <n v="5.01"/>
    <n v="0.15"/>
    <n v="12.78"/>
    <n v="1.92"/>
  </r>
  <r>
    <x v="975"/>
    <d v="2025-07-16T00:00:00"/>
    <s v="CUST-287"/>
    <s v="Corporate"/>
    <x v="3"/>
    <x v="10"/>
    <x v="2"/>
    <s v="Pens"/>
    <s v="Pens Model 2"/>
    <n v="1"/>
    <n v="15.24"/>
    <n v="0.2"/>
    <n v="12.19"/>
    <n v="1.91"/>
  </r>
  <r>
    <x v="976"/>
    <d v="2025-08-05T00:00:00"/>
    <s v="CUST-239"/>
    <s v="Corporate"/>
    <x v="2"/>
    <x v="6"/>
    <x v="2"/>
    <s v="Pens"/>
    <s v="Pens Model 4"/>
    <n v="4"/>
    <n v="4.9800000000000004"/>
    <n v="0.4"/>
    <n v="11.95"/>
    <n v="-1.67"/>
  </r>
  <r>
    <x v="977"/>
    <d v="2025-07-05T00:00:00"/>
    <s v="CUST-385"/>
    <s v="Corporate"/>
    <x v="3"/>
    <x v="5"/>
    <x v="2"/>
    <s v="Paper"/>
    <s v="Paper Model 4"/>
    <n v="1"/>
    <n v="13.23"/>
    <n v="0.1"/>
    <n v="11.91"/>
    <n v="3.19"/>
  </r>
  <r>
    <x v="978"/>
    <d v="2025-02-17T00:00:00"/>
    <s v="CUST-258"/>
    <s v="Consumer"/>
    <x v="1"/>
    <x v="9"/>
    <x v="0"/>
    <s v="Accessories"/>
    <s v="Accessories Model 10"/>
    <n v="1"/>
    <n v="19.350000000000001"/>
    <n v="0.4"/>
    <n v="11.61"/>
    <n v="-2.98"/>
  </r>
  <r>
    <x v="979"/>
    <d v="2025-12-12T00:00:00"/>
    <s v="CUST-220"/>
    <s v="Corporate"/>
    <x v="3"/>
    <x v="5"/>
    <x v="2"/>
    <s v="Binders"/>
    <s v="Binders Model 19"/>
    <n v="2"/>
    <n v="5.76"/>
    <n v="0"/>
    <n v="11.52"/>
    <n v="0.81"/>
  </r>
  <r>
    <x v="980"/>
    <d v="2025-11-04T00:00:00"/>
    <s v="CUST-322"/>
    <s v="Consumer"/>
    <x v="2"/>
    <x v="2"/>
    <x v="2"/>
    <s v="Paper"/>
    <s v="Paper Model 9"/>
    <n v="1"/>
    <n v="10.63"/>
    <n v="0"/>
    <n v="10.63"/>
    <n v="3.16"/>
  </r>
  <r>
    <x v="981"/>
    <d v="2025-06-12T00:00:00"/>
    <s v="CUST-277"/>
    <s v="Corporate"/>
    <x v="1"/>
    <x v="1"/>
    <x v="2"/>
    <s v="Paper"/>
    <s v="Paper Model 18"/>
    <n v="2"/>
    <n v="7.43"/>
    <n v="0.3"/>
    <n v="10.4"/>
    <n v="0.28000000000000003"/>
  </r>
  <r>
    <x v="982"/>
    <d v="2025-08-07T00:00:00"/>
    <s v="CUST-155"/>
    <s v="Corporate"/>
    <x v="2"/>
    <x v="6"/>
    <x v="2"/>
    <s v="Pens"/>
    <s v="Pens Model 15"/>
    <n v="1"/>
    <n v="10.24"/>
    <n v="0"/>
    <n v="10.24"/>
    <n v="3.58"/>
  </r>
  <r>
    <x v="983"/>
    <d v="2025-05-13T00:00:00"/>
    <s v="CUST-309"/>
    <s v="Corporate"/>
    <x v="0"/>
    <x v="7"/>
    <x v="2"/>
    <s v="Binders"/>
    <s v="Binders Model 20"/>
    <n v="1"/>
    <n v="9.75"/>
    <n v="0"/>
    <n v="9.75"/>
    <n v="2.85"/>
  </r>
  <r>
    <x v="984"/>
    <d v="2025-08-25T00:00:00"/>
    <s v="CUST-160"/>
    <s v="Home Office"/>
    <x v="3"/>
    <x v="5"/>
    <x v="2"/>
    <s v="Binders"/>
    <s v="Binders Model 16"/>
    <n v="1"/>
    <n v="13.63"/>
    <n v="0.3"/>
    <n v="9.5399999999999991"/>
    <n v="-1.55"/>
  </r>
  <r>
    <x v="985"/>
    <d v="2025-01-19T00:00:00"/>
    <s v="CUST-373"/>
    <s v="Home Office"/>
    <x v="2"/>
    <x v="2"/>
    <x v="2"/>
    <s v="Paper"/>
    <s v="Paper Model 11"/>
    <n v="1"/>
    <n v="14.98"/>
    <n v="0.4"/>
    <n v="8.99"/>
    <n v="-1.66"/>
  </r>
  <r>
    <x v="986"/>
    <d v="2025-09-23T00:00:00"/>
    <s v="CUST-356"/>
    <s v="Corporate"/>
    <x v="0"/>
    <x v="0"/>
    <x v="2"/>
    <s v="Pens"/>
    <s v="Pens Model 20"/>
    <n v="3"/>
    <n v="3.22"/>
    <n v="0.15"/>
    <n v="8.2100000000000009"/>
    <n v="-0.39"/>
  </r>
  <r>
    <x v="987"/>
    <d v="2025-06-05T00:00:00"/>
    <s v="CUST-250"/>
    <s v="Corporate"/>
    <x v="1"/>
    <x v="1"/>
    <x v="2"/>
    <s v="Pens"/>
    <s v="Pens Model 5"/>
    <n v="3"/>
    <n v="2.73"/>
    <n v="0"/>
    <n v="8.19"/>
    <n v="1.32"/>
  </r>
  <r>
    <x v="988"/>
    <d v="2025-10-24T00:00:00"/>
    <s v="CUST-264"/>
    <s v="Corporate"/>
    <x v="2"/>
    <x v="4"/>
    <x v="2"/>
    <s v="Pens"/>
    <s v="Pens Model 15"/>
    <n v="1"/>
    <n v="9.31"/>
    <n v="0.15"/>
    <n v="7.91"/>
    <n v="0.13"/>
  </r>
  <r>
    <x v="989"/>
    <d v="2025-02-22T00:00:00"/>
    <s v="CUST-374"/>
    <s v="Home Office"/>
    <x v="2"/>
    <x v="2"/>
    <x v="2"/>
    <s v="Pens"/>
    <s v="Pens Model 9"/>
    <n v="4"/>
    <n v="2.79"/>
    <n v="0.3"/>
    <n v="7.81"/>
    <n v="-0.78"/>
  </r>
  <r>
    <x v="990"/>
    <d v="2025-09-24T00:00:00"/>
    <s v="CUST-149"/>
    <s v="Consumer"/>
    <x v="3"/>
    <x v="5"/>
    <x v="2"/>
    <s v="Binders"/>
    <s v="Binders Model 4"/>
    <n v="1"/>
    <n v="7.56"/>
    <n v="0"/>
    <n v="7.56"/>
    <n v="1.75"/>
  </r>
  <r>
    <x v="991"/>
    <d v="2025-12-18T00:00:00"/>
    <s v="CUST-357"/>
    <s v="Home Office"/>
    <x v="2"/>
    <x v="4"/>
    <x v="2"/>
    <s v="Binders"/>
    <s v="Binders Model 4"/>
    <n v="2"/>
    <n v="5.93"/>
    <n v="0.4"/>
    <n v="7.12"/>
    <n v="-1.27"/>
  </r>
  <r>
    <x v="992"/>
    <d v="2025-08-10T00:00:00"/>
    <s v="CUST-227"/>
    <s v="Corporate"/>
    <x v="3"/>
    <x v="8"/>
    <x v="2"/>
    <s v="Pens"/>
    <s v="Pens Model 13"/>
    <n v="4"/>
    <n v="2.2200000000000002"/>
    <n v="0.2"/>
    <n v="7.1"/>
    <n v="0.32"/>
  </r>
  <r>
    <x v="993"/>
    <d v="2025-12-06T00:00:00"/>
    <s v="CUST-222"/>
    <s v="Home Office"/>
    <x v="3"/>
    <x v="10"/>
    <x v="2"/>
    <s v="Pens"/>
    <s v="Pens Model 6"/>
    <n v="2"/>
    <n v="4.41"/>
    <n v="0.3"/>
    <n v="6.17"/>
    <n v="-0.5"/>
  </r>
  <r>
    <x v="994"/>
    <d v="2025-05-01T00:00:00"/>
    <s v="CUST-327"/>
    <s v="Home Office"/>
    <x v="3"/>
    <x v="10"/>
    <x v="2"/>
    <s v="Binders"/>
    <s v="Binders Model 11"/>
    <n v="1"/>
    <n v="8.9"/>
    <n v="0.4"/>
    <n v="5.34"/>
    <n v="-0.62"/>
  </r>
  <r>
    <x v="995"/>
    <d v="2025-01-02T00:00:00"/>
    <s v="CUST-318"/>
    <s v="Home Office"/>
    <x v="2"/>
    <x v="6"/>
    <x v="2"/>
    <s v="Pens"/>
    <s v="Pens Model 2"/>
    <n v="1"/>
    <n v="5.45"/>
    <n v="0.15"/>
    <n v="4.63"/>
    <n v="0.62"/>
  </r>
  <r>
    <x v="996"/>
    <d v="2025-04-23T00:00:00"/>
    <s v="CUST-355"/>
    <s v="Home Office"/>
    <x v="1"/>
    <x v="9"/>
    <x v="2"/>
    <s v="Binders"/>
    <s v="Binders Model 5"/>
    <n v="1"/>
    <n v="7.3"/>
    <n v="0.4"/>
    <n v="4.38"/>
    <n v="-0.77"/>
  </r>
  <r>
    <x v="997"/>
    <d v="2025-12-23T00:00:00"/>
    <s v="CUST-313"/>
    <s v="Home Office"/>
    <x v="3"/>
    <x v="8"/>
    <x v="2"/>
    <s v="Pens"/>
    <s v="Pens Model 10"/>
    <n v="3"/>
    <n v="2.12"/>
    <n v="0.4"/>
    <n v="3.82"/>
    <n v="-1.03"/>
  </r>
  <r>
    <x v="998"/>
    <d v="2025-05-21T00:00:00"/>
    <s v="CUST-393"/>
    <s v="Corporate"/>
    <x v="3"/>
    <x v="10"/>
    <x v="2"/>
    <s v="Pens"/>
    <s v="Pens Model 7"/>
    <n v="1"/>
    <n v="4.63"/>
    <n v="0.2"/>
    <n v="3.7"/>
    <n v="-0.06"/>
  </r>
  <r>
    <x v="999"/>
    <d v="2025-12-06T00:00:00"/>
    <s v="CUST-284"/>
    <s v="Consumer"/>
    <x v="1"/>
    <x v="1"/>
    <x v="2"/>
    <s v="Pens"/>
    <s v="Pens Model 10"/>
    <n v="1"/>
    <n v="2.96"/>
    <n v="0"/>
    <n v="2.96"/>
    <n v="0.4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-2025-1148"/>
    <d v="2025-11-27T00:00:00"/>
    <s v="CUST-287"/>
    <x v="0"/>
    <x v="0"/>
    <s v="Pennsylvania"/>
    <s v="Technology"/>
    <s v="Laptops"/>
    <s v="Laptops Model 19"/>
    <n v="8"/>
    <n v="1588.14"/>
    <n v="0"/>
    <n v="12705.12"/>
    <n v="1116.3900000000001"/>
  </r>
  <r>
    <s v="ORD-2025-1686"/>
    <d v="2025-07-25T00:00:00"/>
    <s v="CUST-123"/>
    <x v="0"/>
    <x v="1"/>
    <s v="Texas"/>
    <s v="Technology"/>
    <s v="Laptops"/>
    <s v="Laptops Model 11"/>
    <n v="8"/>
    <n v="1561.57"/>
    <n v="0"/>
    <n v="12492.56"/>
    <n v="3648.78"/>
  </r>
  <r>
    <s v="ORD-2025-1644"/>
    <d v="2025-03-25T00:00:00"/>
    <s v="CUST-298"/>
    <x v="0"/>
    <x v="0"/>
    <s v="Pennsylvania"/>
    <s v="Technology"/>
    <s v="Laptops"/>
    <s v="Laptops Model 5"/>
    <n v="7"/>
    <n v="1751.07"/>
    <n v="0"/>
    <n v="12257.49"/>
    <n v="688.3"/>
  </r>
  <r>
    <s v="ORD-2025-1010"/>
    <d v="2025-09-28T00:00:00"/>
    <s v="CUST-228"/>
    <x v="1"/>
    <x v="2"/>
    <s v="Georgia"/>
    <s v="Technology"/>
    <s v="Laptops"/>
    <s v="Laptops Model 4"/>
    <n v="7"/>
    <n v="1508.91"/>
    <n v="0"/>
    <n v="10562.37"/>
    <n v="1747.33"/>
  </r>
  <r>
    <s v="ORD-2025-1394"/>
    <d v="2025-04-10T00:00:00"/>
    <s v="CUST-117"/>
    <x v="1"/>
    <x v="1"/>
    <s v="Ohio"/>
    <s v="Technology"/>
    <s v="Laptops"/>
    <s v="Laptops Model 17"/>
    <n v="8"/>
    <n v="1296.4100000000001"/>
    <n v="0"/>
    <n v="10371.280000000001"/>
    <n v="1146.1500000000001"/>
  </r>
  <r>
    <s v="ORD-2025-1251"/>
    <d v="2025-03-03T00:00:00"/>
    <s v="CUST-316"/>
    <x v="1"/>
    <x v="1"/>
    <s v="Texas"/>
    <s v="Technology"/>
    <s v="Laptops"/>
    <s v="Laptops Model 16"/>
    <n v="8"/>
    <n v="1231.1500000000001"/>
    <n v="0"/>
    <n v="9849.2000000000007"/>
    <n v="516.28"/>
  </r>
  <r>
    <s v="ORD-2025-1135"/>
    <d v="2025-09-15T00:00:00"/>
    <s v="CUST-291"/>
    <x v="2"/>
    <x v="2"/>
    <s v="Tennessee"/>
    <s v="Technology"/>
    <s v="Laptops"/>
    <s v="Laptops Model 3"/>
    <n v="6"/>
    <n v="1543.38"/>
    <n v="0"/>
    <n v="9260.2800000000007"/>
    <n v="1615.63"/>
  </r>
  <r>
    <s v="ORD-2025-1737"/>
    <d v="2025-03-08T00:00:00"/>
    <s v="CUST-205"/>
    <x v="0"/>
    <x v="0"/>
    <s v="Pennsylvania"/>
    <s v="Technology"/>
    <s v="Laptops"/>
    <s v="Laptops Model 16"/>
    <n v="8"/>
    <n v="1151.03"/>
    <n v="0"/>
    <n v="9208.24"/>
    <n v="1534.99"/>
  </r>
  <r>
    <s v="ORD-2025-1957"/>
    <d v="2025-11-19T00:00:00"/>
    <s v="CUST-149"/>
    <x v="2"/>
    <x v="3"/>
    <s v="California"/>
    <s v="Technology"/>
    <s v="Laptops"/>
    <s v="Laptops Model 5"/>
    <n v="7"/>
    <n v="1439.02"/>
    <n v="0.1"/>
    <n v="9065.83"/>
    <n v="-38.03"/>
  </r>
  <r>
    <s v="ORD-2025-1008"/>
    <d v="2025-11-26T00:00:00"/>
    <s v="CUST-334"/>
    <x v="2"/>
    <x v="2"/>
    <s v="Tennessee"/>
    <s v="Technology"/>
    <s v="Laptops"/>
    <s v="Laptops Model 5"/>
    <n v="6"/>
    <n v="1678.39"/>
    <n v="0.1"/>
    <n v="9063.31"/>
    <n v="1510.23"/>
  </r>
  <r>
    <s v="ORD-2025-1238"/>
    <d v="2025-12-30T00:00:00"/>
    <s v="CUST-327"/>
    <x v="0"/>
    <x v="2"/>
    <s v="Georgia"/>
    <s v="Technology"/>
    <s v="Laptops"/>
    <s v="Laptops Model 3"/>
    <n v="8"/>
    <n v="1541.3"/>
    <n v="0.3"/>
    <n v="8631.2800000000007"/>
    <n v="133"/>
  </r>
  <r>
    <s v="ORD-2025-1467"/>
    <d v="2025-03-10T00:00:00"/>
    <s v="CUST-357"/>
    <x v="1"/>
    <x v="2"/>
    <s v="Tennessee"/>
    <s v="Technology"/>
    <s v="Laptops"/>
    <s v="Laptops Model 12"/>
    <n v="6"/>
    <n v="1362.33"/>
    <n v="0"/>
    <n v="8173.98"/>
    <n v="2096.15"/>
  </r>
  <r>
    <s v="ORD-2025-1905"/>
    <d v="2025-01-05T00:00:00"/>
    <s v="CUST-263"/>
    <x v="1"/>
    <x v="3"/>
    <s v="California"/>
    <s v="Technology"/>
    <s v="Laptops"/>
    <s v="Laptops Model 11"/>
    <n v="6"/>
    <n v="1319.74"/>
    <n v="0"/>
    <n v="7918.44"/>
    <n v="2247.6799999999998"/>
  </r>
  <r>
    <s v="ORD-2025-1871"/>
    <d v="2025-01-21T00:00:00"/>
    <s v="CUST-286"/>
    <x v="0"/>
    <x v="2"/>
    <s v="Tennessee"/>
    <s v="Furniture"/>
    <s v="Desks"/>
    <s v="Desks Model 14"/>
    <n v="8"/>
    <n v="981.71"/>
    <n v="0"/>
    <n v="7853.68"/>
    <n v="2607.02"/>
  </r>
  <r>
    <s v="ORD-2025-1430"/>
    <d v="2025-10-27T00:00:00"/>
    <s v="CUST-161"/>
    <x v="0"/>
    <x v="1"/>
    <s v="Texas"/>
    <s v="Technology"/>
    <s v="Laptops"/>
    <s v="Laptops Model 1"/>
    <n v="6"/>
    <n v="1286.07"/>
    <n v="0"/>
    <n v="7716.42"/>
    <n v="773.25"/>
  </r>
  <r>
    <s v="ORD-2025-1874"/>
    <d v="2025-11-25T00:00:00"/>
    <s v="CUST-373"/>
    <x v="0"/>
    <x v="2"/>
    <s v="Georgia"/>
    <s v="Technology"/>
    <s v="Laptops"/>
    <s v="Laptops Model 3"/>
    <n v="8"/>
    <n v="943.51"/>
    <n v="0"/>
    <n v="7548.08"/>
    <n v="1167.55"/>
  </r>
  <r>
    <s v="ORD-2025-1190"/>
    <d v="2025-03-11T00:00:00"/>
    <s v="CUST-315"/>
    <x v="0"/>
    <x v="0"/>
    <s v="Pennsylvania"/>
    <s v="Technology"/>
    <s v="Phones"/>
    <s v="Phones Model 15"/>
    <n v="8"/>
    <n v="889.6"/>
    <n v="0"/>
    <n v="7116.8"/>
    <n v="968.79"/>
  </r>
  <r>
    <s v="ORD-2025-1217"/>
    <d v="2025-10-11T00:00:00"/>
    <s v="CUST-147"/>
    <x v="1"/>
    <x v="1"/>
    <s v="Ohio"/>
    <s v="Technology"/>
    <s v="Laptops"/>
    <s v="Laptops Model 11"/>
    <n v="7"/>
    <n v="1003.37"/>
    <n v="0"/>
    <n v="7023.59"/>
    <n v="406.52"/>
  </r>
  <r>
    <s v="ORD-2025-1043"/>
    <d v="2025-08-19T00:00:00"/>
    <s v="CUST-232"/>
    <x v="2"/>
    <x v="2"/>
    <s v="Alabama"/>
    <s v="Furniture"/>
    <s v="Desks"/>
    <s v="Desks Model 9"/>
    <n v="8"/>
    <n v="855.98"/>
    <n v="0"/>
    <n v="6847.84"/>
    <n v="1870.12"/>
  </r>
  <r>
    <s v="ORD-2025-1629"/>
    <d v="2025-04-08T00:00:00"/>
    <s v="CUST-236"/>
    <x v="0"/>
    <x v="0"/>
    <s v="Florida"/>
    <s v="Furniture"/>
    <s v="Desks"/>
    <s v="Desks Model 16"/>
    <n v="8"/>
    <n v="853.17"/>
    <n v="0"/>
    <n v="6825.36"/>
    <n v="800.92"/>
  </r>
  <r>
    <s v="ORD-2025-1708"/>
    <d v="2025-02-03T00:00:00"/>
    <s v="CUST-152"/>
    <x v="1"/>
    <x v="2"/>
    <s v="Georgia"/>
    <s v="Technology"/>
    <s v="Phones"/>
    <s v="Phones Model 18"/>
    <n v="8"/>
    <n v="839.34"/>
    <n v="0"/>
    <n v="6714.72"/>
    <n v="943.02"/>
  </r>
  <r>
    <s v="ORD-2025-1206"/>
    <d v="2025-12-04T00:00:00"/>
    <s v="CUST-349"/>
    <x v="2"/>
    <x v="2"/>
    <s v="Georgia"/>
    <s v="Technology"/>
    <s v="Laptops"/>
    <s v="Laptops Model 18"/>
    <n v="6"/>
    <n v="1108.03"/>
    <n v="0"/>
    <n v="6648.18"/>
    <n v="1564.65"/>
  </r>
  <r>
    <s v="ORD-2025-1332"/>
    <d v="2025-02-21T00:00:00"/>
    <s v="CUST-231"/>
    <x v="1"/>
    <x v="3"/>
    <s v="California"/>
    <s v="Technology"/>
    <s v="Phones"/>
    <s v="Phones Model 15"/>
    <n v="8"/>
    <n v="830.16"/>
    <n v="0"/>
    <n v="6641.28"/>
    <n v="2223.73"/>
  </r>
  <r>
    <s v="ORD-2025-1176"/>
    <d v="2025-05-05T00:00:00"/>
    <s v="CUST-125"/>
    <x v="1"/>
    <x v="0"/>
    <s v="Florida"/>
    <s v="Technology"/>
    <s v="Laptops"/>
    <s v="Laptops Model 8"/>
    <n v="5"/>
    <n v="1559.13"/>
    <n v="0.15"/>
    <n v="6626.3"/>
    <n v="-190.96"/>
  </r>
  <r>
    <s v="ORD-2025-1149"/>
    <d v="2025-10-21T00:00:00"/>
    <s v="CUST-170"/>
    <x v="1"/>
    <x v="3"/>
    <s v="Washington"/>
    <s v="Technology"/>
    <s v="Laptops"/>
    <s v="Laptops Model 13"/>
    <n v="6"/>
    <n v="1350.69"/>
    <n v="0.2"/>
    <n v="6483.31"/>
    <n v="150.29"/>
  </r>
  <r>
    <s v="ORD-2025-1643"/>
    <d v="2025-10-08T00:00:00"/>
    <s v="CUST-295"/>
    <x v="2"/>
    <x v="3"/>
    <s v="Washington"/>
    <s v="Technology"/>
    <s v="Laptops"/>
    <s v="Laptops Model 9"/>
    <n v="5"/>
    <n v="1608.59"/>
    <n v="0.2"/>
    <n v="6434.36"/>
    <n v="832.89"/>
  </r>
  <r>
    <s v="ORD-2025-1309"/>
    <d v="2025-12-27T00:00:00"/>
    <s v="CUST-201"/>
    <x v="0"/>
    <x v="1"/>
    <s v="Illinois"/>
    <s v="Technology"/>
    <s v="Laptops"/>
    <s v="Laptops Model 15"/>
    <n v="4"/>
    <n v="1571.77"/>
    <n v="0"/>
    <n v="6287.08"/>
    <n v="1175.27"/>
  </r>
  <r>
    <s v="ORD-2025-1646"/>
    <d v="2025-02-16T00:00:00"/>
    <s v="CUST-316"/>
    <x v="0"/>
    <x v="2"/>
    <s v="Alabama"/>
    <s v="Furniture"/>
    <s v="Desks"/>
    <s v="Desks Model 6"/>
    <n v="8"/>
    <n v="902.6"/>
    <n v="0.15"/>
    <n v="6137.68"/>
    <n v="607.12"/>
  </r>
  <r>
    <s v="ORD-2025-1653"/>
    <d v="2025-12-20T00:00:00"/>
    <s v="CUST-302"/>
    <x v="0"/>
    <x v="1"/>
    <s v="Texas"/>
    <s v="Furniture"/>
    <s v="Desks"/>
    <s v="Desks Model 5"/>
    <n v="8"/>
    <n v="888.46"/>
    <n v="0.15"/>
    <n v="6041.53"/>
    <n v="698.1"/>
  </r>
  <r>
    <s v="ORD-2025-1849"/>
    <d v="2025-12-08T00:00:00"/>
    <s v="CUST-254"/>
    <x v="1"/>
    <x v="0"/>
    <s v="Pennsylvania"/>
    <s v="Technology"/>
    <s v="Laptops"/>
    <s v="Laptops Model 12"/>
    <n v="6"/>
    <n v="1000.08"/>
    <n v="0"/>
    <n v="6000.48"/>
    <n v="1523.1"/>
  </r>
  <r>
    <s v="ORD-2025-1287"/>
    <d v="2025-12-29T00:00:00"/>
    <s v="CUST-387"/>
    <x v="1"/>
    <x v="0"/>
    <s v="Florida"/>
    <s v="Technology"/>
    <s v="Laptops"/>
    <s v="Laptops Model 12"/>
    <n v="7"/>
    <n v="1425.29"/>
    <n v="0.4"/>
    <n v="5986.22"/>
    <n v="-450.44"/>
  </r>
  <r>
    <s v="ORD-2025-1668"/>
    <d v="2025-03-16T00:00:00"/>
    <s v="CUST-105"/>
    <x v="1"/>
    <x v="2"/>
    <s v="Alabama"/>
    <s v="Furniture"/>
    <s v="Desks"/>
    <s v="Desks Model 3"/>
    <n v="8"/>
    <n v="930.32"/>
    <n v="0.2"/>
    <n v="5954.05"/>
    <n v="1030.78"/>
  </r>
  <r>
    <s v="ORD-2025-1112"/>
    <d v="2025-06-16T00:00:00"/>
    <s v="CUST-390"/>
    <x v="1"/>
    <x v="1"/>
    <s v="Texas"/>
    <s v="Technology"/>
    <s v="Laptops"/>
    <s v="Laptops Model 2"/>
    <n v="8"/>
    <n v="926.67"/>
    <n v="0.2"/>
    <n v="5930.69"/>
    <n v="-372.31"/>
  </r>
  <r>
    <s v="ORD-2025-1978"/>
    <d v="2025-11-12T00:00:00"/>
    <s v="CUST-240"/>
    <x v="0"/>
    <x v="3"/>
    <s v="Washington"/>
    <s v="Technology"/>
    <s v="Laptops"/>
    <s v="Laptops Model 9"/>
    <n v="5"/>
    <n v="1479.87"/>
    <n v="0.2"/>
    <n v="5919.48"/>
    <n v="363.01"/>
  </r>
  <r>
    <s v="ORD-2025-1825"/>
    <d v="2025-01-27T00:00:00"/>
    <s v="CUST-294"/>
    <x v="0"/>
    <x v="3"/>
    <s v="Oregon"/>
    <s v="Furniture"/>
    <s v="Tables"/>
    <s v="Tables Model 10"/>
    <n v="7"/>
    <n v="844.7"/>
    <n v="0"/>
    <n v="5912.9"/>
    <n v="1389.18"/>
  </r>
  <r>
    <s v="ORD-2025-1579"/>
    <d v="2025-10-25T00:00:00"/>
    <s v="CUST-346"/>
    <x v="1"/>
    <x v="1"/>
    <s v="Illinois"/>
    <s v="Technology"/>
    <s v="Phones"/>
    <s v="Phones Model 9"/>
    <n v="8"/>
    <n v="723.54"/>
    <n v="0"/>
    <n v="5788.32"/>
    <n v="1329.39"/>
  </r>
  <r>
    <s v="ORD-2025-1699"/>
    <d v="2025-04-24T00:00:00"/>
    <s v="CUST-219"/>
    <x v="0"/>
    <x v="1"/>
    <s v="Illinois"/>
    <s v="Technology"/>
    <s v="Laptops"/>
    <s v="Laptops Model 2"/>
    <n v="5"/>
    <n v="1440.4"/>
    <n v="0.2"/>
    <n v="5761.6"/>
    <n v="-302.75"/>
  </r>
  <r>
    <s v="ORD-2025-1079"/>
    <d v="2025-01-02T00:00:00"/>
    <s v="CUST-244"/>
    <x v="1"/>
    <x v="1"/>
    <s v="Illinois"/>
    <s v="Technology"/>
    <s v="Laptops"/>
    <s v="Laptops Model 19"/>
    <n v="5"/>
    <n v="1609.64"/>
    <n v="0.3"/>
    <n v="5633.74"/>
    <n v="-495.98"/>
  </r>
  <r>
    <s v="ORD-2025-1900"/>
    <d v="2025-12-29T00:00:00"/>
    <s v="CUST-382"/>
    <x v="1"/>
    <x v="1"/>
    <s v="Illinois"/>
    <s v="Technology"/>
    <s v="Laptops"/>
    <s v="Laptops Model 15"/>
    <n v="8"/>
    <n v="774.63"/>
    <n v="0.1"/>
    <n v="5577.34"/>
    <n v="1427.63"/>
  </r>
  <r>
    <s v="ORD-2025-1047"/>
    <d v="2025-08-12T00:00:00"/>
    <s v="CUST-348"/>
    <x v="2"/>
    <x v="1"/>
    <s v="Illinois"/>
    <s v="Furniture"/>
    <s v="Desks"/>
    <s v="Desks Model 11"/>
    <n v="7"/>
    <n v="875.43"/>
    <n v="0.1"/>
    <n v="5515.21"/>
    <n v="642.35"/>
  </r>
  <r>
    <s v="ORD-2025-1835"/>
    <d v="2025-06-01T00:00:00"/>
    <s v="CUST-237"/>
    <x v="1"/>
    <x v="0"/>
    <s v="New York"/>
    <s v="Technology"/>
    <s v="Phones"/>
    <s v="Phones Model 6"/>
    <n v="8"/>
    <n v="809.37"/>
    <n v="0.15"/>
    <n v="5503.72"/>
    <n v="115.7"/>
  </r>
  <r>
    <s v="ORD-2025-1697"/>
    <d v="2025-10-03T00:00:00"/>
    <s v="CUST-115"/>
    <x v="1"/>
    <x v="3"/>
    <s v="Washington"/>
    <s v="Technology"/>
    <s v="Laptops"/>
    <s v="Laptops Model 4"/>
    <n v="8"/>
    <n v="978.43"/>
    <n v="0.3"/>
    <n v="5479.21"/>
    <n v="-156.49"/>
  </r>
  <r>
    <s v="ORD-2025-1370"/>
    <d v="2025-12-22T00:00:00"/>
    <s v="CUST-399"/>
    <x v="2"/>
    <x v="1"/>
    <s v="Ohio"/>
    <s v="Technology"/>
    <s v="Laptops"/>
    <s v="Laptops Model 19"/>
    <n v="8"/>
    <n v="844.9"/>
    <n v="0.2"/>
    <n v="5407.36"/>
    <n v="405.03"/>
  </r>
  <r>
    <s v="ORD-2025-1019"/>
    <d v="2025-08-25T00:00:00"/>
    <s v="CUST-227"/>
    <x v="2"/>
    <x v="1"/>
    <s v="Illinois"/>
    <s v="Technology"/>
    <s v="Laptops"/>
    <s v="Laptops Model 18"/>
    <n v="8"/>
    <n v="668.23"/>
    <n v="0"/>
    <n v="5345.84"/>
    <n v="943.89"/>
  </r>
  <r>
    <s v="ORD-2025-1764"/>
    <d v="2025-11-25T00:00:00"/>
    <s v="CUST-136"/>
    <x v="0"/>
    <x v="1"/>
    <s v="Texas"/>
    <s v="Furniture"/>
    <s v="Desks"/>
    <s v="Desks Model 4"/>
    <n v="7"/>
    <n v="936.84"/>
    <n v="0.2"/>
    <n v="5246.3"/>
    <n v="27.34"/>
  </r>
  <r>
    <s v="ORD-2025-1671"/>
    <d v="2025-04-12T00:00:00"/>
    <s v="CUST-254"/>
    <x v="2"/>
    <x v="2"/>
    <s v="Georgia"/>
    <s v="Furniture"/>
    <s v="Tables"/>
    <s v="Tables Model 18"/>
    <n v="8"/>
    <n v="812.31"/>
    <n v="0.2"/>
    <n v="5198.78"/>
    <n v="812.58"/>
  </r>
  <r>
    <s v="ORD-2025-1811"/>
    <d v="2025-10-11T00:00:00"/>
    <s v="CUST-352"/>
    <x v="2"/>
    <x v="1"/>
    <s v="Illinois"/>
    <s v="Technology"/>
    <s v="Laptops"/>
    <s v="Laptops Model 17"/>
    <n v="3"/>
    <n v="1722.81"/>
    <n v="0"/>
    <n v="5168.43"/>
    <n v="389.57"/>
  </r>
  <r>
    <s v="ORD-2025-1703"/>
    <d v="2025-09-11T00:00:00"/>
    <s v="CUST-285"/>
    <x v="1"/>
    <x v="2"/>
    <s v="Georgia"/>
    <s v="Furniture"/>
    <s v="Desks"/>
    <s v="Desks Model 8"/>
    <n v="7"/>
    <n v="867.69"/>
    <n v="0.15"/>
    <n v="5162.76"/>
    <n v="-172.87"/>
  </r>
  <r>
    <s v="ORD-2025-1569"/>
    <d v="2025-11-28T00:00:00"/>
    <s v="CUST-251"/>
    <x v="0"/>
    <x v="1"/>
    <s v="Illinois"/>
    <s v="Furniture"/>
    <s v="Tables"/>
    <s v="Tables Model 19"/>
    <n v="6"/>
    <n v="859.28"/>
    <n v="0"/>
    <n v="5155.68"/>
    <n v="264.43"/>
  </r>
  <r>
    <s v="ORD-2025-1208"/>
    <d v="2025-02-10T00:00:00"/>
    <s v="CUST-291"/>
    <x v="0"/>
    <x v="2"/>
    <s v="Tennessee"/>
    <s v="Technology"/>
    <s v="Laptops"/>
    <s v="Laptops Model 19"/>
    <n v="5"/>
    <n v="1267.69"/>
    <n v="0.2"/>
    <n v="5070.76"/>
    <n v="-151.12"/>
  </r>
  <r>
    <s v="ORD-2025-1531"/>
    <d v="2025-07-20T00:00:00"/>
    <s v="CUST-394"/>
    <x v="2"/>
    <x v="1"/>
    <s v="Ohio"/>
    <s v="Technology"/>
    <s v="Phones"/>
    <s v="Phones Model 16"/>
    <n v="7"/>
    <n v="849.67"/>
    <n v="0.15"/>
    <n v="5055.54"/>
    <n v="-123.95"/>
  </r>
  <r>
    <s v="ORD-2025-1927"/>
    <d v="2025-08-30T00:00:00"/>
    <s v="CUST-156"/>
    <x v="2"/>
    <x v="0"/>
    <s v="New York"/>
    <s v="Technology"/>
    <s v="Phones"/>
    <s v="Phones Model 19"/>
    <n v="8"/>
    <n v="595.5"/>
    <n v="0"/>
    <n v="4764"/>
    <n v="936.09"/>
  </r>
  <r>
    <s v="ORD-2025-1098"/>
    <d v="2025-08-16T00:00:00"/>
    <s v="CUST-327"/>
    <x v="2"/>
    <x v="0"/>
    <s v="Pennsylvania"/>
    <s v="Furniture"/>
    <s v="Desks"/>
    <s v="Desks Model 4"/>
    <n v="5"/>
    <n v="948.2"/>
    <n v="0"/>
    <n v="4741"/>
    <n v="1218.8399999999999"/>
  </r>
  <r>
    <s v="ORD-2025-1270"/>
    <d v="2025-10-25T00:00:00"/>
    <s v="CUST-148"/>
    <x v="1"/>
    <x v="3"/>
    <s v="California"/>
    <s v="Technology"/>
    <s v="Phones"/>
    <s v="Phones Model 13"/>
    <n v="7"/>
    <n v="840.96"/>
    <n v="0.2"/>
    <n v="4709.38"/>
    <n v="129.68"/>
  </r>
  <r>
    <s v="ORD-2025-1288"/>
    <d v="2025-12-26T00:00:00"/>
    <s v="CUST-393"/>
    <x v="0"/>
    <x v="3"/>
    <s v="Oregon"/>
    <s v="Technology"/>
    <s v="Laptops"/>
    <s v="Laptops Model 2"/>
    <n v="5"/>
    <n v="929.74"/>
    <n v="0"/>
    <n v="4648.7"/>
    <n v="480.27"/>
  </r>
  <r>
    <s v="ORD-2025-1662"/>
    <d v="2025-03-31T00:00:00"/>
    <s v="CUST-357"/>
    <x v="2"/>
    <x v="0"/>
    <s v="New York"/>
    <s v="Technology"/>
    <s v="Phones"/>
    <s v="Phones Model 11"/>
    <n v="6"/>
    <n v="899.45"/>
    <n v="0.15"/>
    <n v="4587.2"/>
    <n v="170.25"/>
  </r>
  <r>
    <s v="ORD-2025-1948"/>
    <d v="2025-07-08T00:00:00"/>
    <s v="CUST-240"/>
    <x v="0"/>
    <x v="2"/>
    <s v="Tennessee"/>
    <s v="Technology"/>
    <s v="Laptops"/>
    <s v="Laptops Model 4"/>
    <n v="5"/>
    <n v="1066.6199999999999"/>
    <n v="0.15"/>
    <n v="4533.13"/>
    <n v="590.49"/>
  </r>
  <r>
    <s v="ORD-2025-1070"/>
    <d v="2025-12-25T00:00:00"/>
    <s v="CUST-306"/>
    <x v="0"/>
    <x v="1"/>
    <s v="Ohio"/>
    <s v="Technology"/>
    <s v="Laptops"/>
    <s v="Laptops Model 18"/>
    <n v="5"/>
    <n v="1509.68"/>
    <n v="0.4"/>
    <n v="4529.04"/>
    <n v="-1053.8800000000001"/>
  </r>
  <r>
    <s v="ORD-2025-1164"/>
    <d v="2025-08-09T00:00:00"/>
    <s v="CUST-168"/>
    <x v="0"/>
    <x v="3"/>
    <s v="Oregon"/>
    <s v="Furniture"/>
    <s v="Desks"/>
    <s v="Desks Model 12"/>
    <n v="8"/>
    <n v="657.89"/>
    <n v="0.15"/>
    <n v="4473.6499999999996"/>
    <n v="407.13"/>
  </r>
  <r>
    <s v="ORD-2025-1853"/>
    <d v="2025-09-27T00:00:00"/>
    <s v="CUST-395"/>
    <x v="1"/>
    <x v="2"/>
    <s v="Alabama"/>
    <s v="Furniture"/>
    <s v="Desks"/>
    <s v="Desks Model 8"/>
    <n v="8"/>
    <n v="616.94000000000005"/>
    <n v="0.1"/>
    <n v="4441.97"/>
    <n v="379.29"/>
  </r>
  <r>
    <s v="ORD-2025-1034"/>
    <d v="2025-04-02T00:00:00"/>
    <s v="CUST-397"/>
    <x v="0"/>
    <x v="1"/>
    <s v="Texas"/>
    <s v="Furniture"/>
    <s v="Desks"/>
    <s v="Desks Model 4"/>
    <n v="6"/>
    <n v="727.59"/>
    <n v="0"/>
    <n v="4365.54"/>
    <n v="369.34"/>
  </r>
  <r>
    <s v="ORD-2025-1045"/>
    <d v="2025-08-01T00:00:00"/>
    <s v="CUST-308"/>
    <x v="0"/>
    <x v="3"/>
    <s v="Oregon"/>
    <s v="Technology"/>
    <s v="Laptops"/>
    <s v="Laptops Model 15"/>
    <n v="7"/>
    <n v="611.16"/>
    <n v="0"/>
    <n v="4278.12"/>
    <n v="1120.55"/>
  </r>
  <r>
    <s v="ORD-2025-1305"/>
    <d v="2025-12-20T00:00:00"/>
    <s v="CUST-221"/>
    <x v="2"/>
    <x v="1"/>
    <s v="Ohio"/>
    <s v="Furniture"/>
    <s v="Tables"/>
    <s v="Tables Model 16"/>
    <n v="7"/>
    <n v="602.23"/>
    <n v="0"/>
    <n v="4215.6099999999997"/>
    <n v="711.33"/>
  </r>
  <r>
    <s v="ORD-2025-1174"/>
    <d v="2025-05-28T00:00:00"/>
    <s v="CUST-162"/>
    <x v="1"/>
    <x v="1"/>
    <s v="Ohio"/>
    <s v="Furniture"/>
    <s v="Tables"/>
    <s v="Tables Model 18"/>
    <n v="8"/>
    <n v="658.39"/>
    <n v="0.2"/>
    <n v="4213.7"/>
    <n v="143.02000000000001"/>
  </r>
  <r>
    <s v="ORD-2025-1061"/>
    <d v="2025-04-09T00:00:00"/>
    <s v="CUST-210"/>
    <x v="1"/>
    <x v="0"/>
    <s v="Pennsylvania"/>
    <s v="Technology"/>
    <s v="Phones"/>
    <s v="Phones Model 9"/>
    <n v="6"/>
    <n v="690.96"/>
    <n v="0"/>
    <n v="4145.76"/>
    <n v="1131.23"/>
  </r>
  <r>
    <s v="ORD-2025-1875"/>
    <d v="2025-02-03T00:00:00"/>
    <s v="CUST-262"/>
    <x v="0"/>
    <x v="1"/>
    <s v="Ohio"/>
    <s v="Technology"/>
    <s v="Phones"/>
    <s v="Phones Model 16"/>
    <n v="7"/>
    <n v="838.1"/>
    <n v="0.3"/>
    <n v="4106.6899999999996"/>
    <n v="-534.52"/>
  </r>
  <r>
    <s v="ORD-2025-1665"/>
    <d v="2025-12-29T00:00:00"/>
    <s v="CUST-326"/>
    <x v="1"/>
    <x v="1"/>
    <s v="Illinois"/>
    <s v="Technology"/>
    <s v="Laptops"/>
    <s v="Laptops Model 4"/>
    <n v="4"/>
    <n v="1281.9000000000001"/>
    <n v="0.2"/>
    <n v="4102.08"/>
    <n v="-257.98"/>
  </r>
  <r>
    <s v="ORD-2025-1128"/>
    <d v="2025-06-08T00:00:00"/>
    <s v="CUST-386"/>
    <x v="0"/>
    <x v="3"/>
    <s v="Oregon"/>
    <s v="Furniture"/>
    <s v="Bookcases"/>
    <s v="Bookcases Model 11"/>
    <n v="7"/>
    <n v="583.20000000000005"/>
    <n v="0"/>
    <n v="4082.4"/>
    <n v="932.88"/>
  </r>
  <r>
    <s v="ORD-2025-1455"/>
    <d v="2025-02-27T00:00:00"/>
    <s v="CUST-127"/>
    <x v="2"/>
    <x v="3"/>
    <s v="Oregon"/>
    <s v="Technology"/>
    <s v="Laptops"/>
    <s v="Laptops Model 5"/>
    <n v="6"/>
    <n v="679.56"/>
    <n v="0"/>
    <n v="4077.36"/>
    <n v="1130.73"/>
  </r>
  <r>
    <s v="ORD-2025-1367"/>
    <d v="2025-04-19T00:00:00"/>
    <s v="CUST-311"/>
    <x v="1"/>
    <x v="1"/>
    <s v="Ohio"/>
    <s v="Technology"/>
    <s v="Phones"/>
    <s v="Phones Model 5"/>
    <n v="7"/>
    <n v="579.54"/>
    <n v="0"/>
    <n v="4056.78"/>
    <n v="573.66"/>
  </r>
  <r>
    <s v="ORD-2025-1004"/>
    <d v="2025-02-10T00:00:00"/>
    <s v="CUST-382"/>
    <x v="0"/>
    <x v="2"/>
    <s v="Alabama"/>
    <s v="Furniture"/>
    <s v="Bookcases"/>
    <s v="Bookcases Model 20"/>
    <n v="8"/>
    <n v="499.71"/>
    <n v="0"/>
    <n v="3997.68"/>
    <n v="1366.95"/>
  </r>
  <r>
    <s v="ORD-2025-1911"/>
    <d v="2025-09-10T00:00:00"/>
    <s v="CUST-162"/>
    <x v="0"/>
    <x v="2"/>
    <s v="Alabama"/>
    <s v="Furniture"/>
    <s v="Desks"/>
    <s v="Desks Model 4"/>
    <n v="7"/>
    <n v="670.47"/>
    <n v="0.15"/>
    <n v="3989.3"/>
    <n v="554.26"/>
  </r>
  <r>
    <s v="ORD-2025-1802"/>
    <d v="2025-02-08T00:00:00"/>
    <s v="CUST-381"/>
    <x v="0"/>
    <x v="2"/>
    <s v="Tennessee"/>
    <s v="Technology"/>
    <s v="Laptops"/>
    <s v="Laptops Model 13"/>
    <n v="4"/>
    <n v="1243"/>
    <n v="0.2"/>
    <n v="3977.6"/>
    <n v="-106.53"/>
  </r>
  <r>
    <s v="ORD-2025-1701"/>
    <d v="2025-03-07T00:00:00"/>
    <s v="CUST-232"/>
    <x v="1"/>
    <x v="3"/>
    <s v="California"/>
    <s v="Technology"/>
    <s v="Laptops"/>
    <s v="Laptops Model 17"/>
    <n v="3"/>
    <n v="1323.77"/>
    <n v="0"/>
    <n v="3971.31"/>
    <n v="899.3"/>
  </r>
  <r>
    <s v="ORD-2025-1832"/>
    <d v="2025-11-19T00:00:00"/>
    <s v="CUST-160"/>
    <x v="0"/>
    <x v="2"/>
    <s v="Georgia"/>
    <s v="Technology"/>
    <s v="Laptops"/>
    <s v="Laptops Model 16"/>
    <n v="5"/>
    <n v="985.5"/>
    <n v="0.2"/>
    <n v="3942"/>
    <n v="624.70000000000005"/>
  </r>
  <r>
    <s v="ORD-2025-1718"/>
    <d v="2025-04-02T00:00:00"/>
    <s v="CUST-200"/>
    <x v="2"/>
    <x v="0"/>
    <s v="New York"/>
    <s v="Technology"/>
    <s v="Laptops"/>
    <s v="Laptops Model 9"/>
    <n v="3"/>
    <n v="1639.54"/>
    <n v="0.2"/>
    <n v="3934.9"/>
    <n v="567.65"/>
  </r>
  <r>
    <s v="ORD-2025-1721"/>
    <d v="2025-10-02T00:00:00"/>
    <s v="CUST-250"/>
    <x v="2"/>
    <x v="0"/>
    <s v="Pennsylvania"/>
    <s v="Furniture"/>
    <s v="Desks"/>
    <s v="Desks Model 8"/>
    <n v="4"/>
    <n v="980.43"/>
    <n v="0"/>
    <n v="3921.72"/>
    <n v="1093.8599999999999"/>
  </r>
  <r>
    <s v="ORD-2025-1348"/>
    <d v="2025-04-13T00:00:00"/>
    <s v="CUST-207"/>
    <x v="1"/>
    <x v="0"/>
    <s v="Florida"/>
    <s v="Technology"/>
    <s v="Laptops"/>
    <s v="Laptops Model 10"/>
    <n v="5"/>
    <n v="977.84"/>
    <n v="0.2"/>
    <n v="3911.36"/>
    <n v="405.07"/>
  </r>
  <r>
    <s v="ORD-2025-1657"/>
    <d v="2025-09-20T00:00:00"/>
    <s v="CUST-349"/>
    <x v="2"/>
    <x v="2"/>
    <s v="Alabama"/>
    <s v="Furniture"/>
    <s v="Desks"/>
    <s v="Desks Model 2"/>
    <n v="5"/>
    <n v="776.52"/>
    <n v="0"/>
    <n v="3882.6"/>
    <n v="761.96"/>
  </r>
  <r>
    <s v="ORD-2025-1158"/>
    <d v="2025-11-13T00:00:00"/>
    <s v="CUST-115"/>
    <x v="0"/>
    <x v="2"/>
    <s v="Alabama"/>
    <s v="Technology"/>
    <s v="Phones"/>
    <s v="Phones Model 18"/>
    <n v="5"/>
    <n v="861.41"/>
    <n v="0.1"/>
    <n v="3876.35"/>
    <n v="775.61"/>
  </r>
  <r>
    <s v="ORD-2025-1840"/>
    <d v="2025-02-17T00:00:00"/>
    <s v="CUST-353"/>
    <x v="2"/>
    <x v="2"/>
    <s v="Tennessee"/>
    <s v="Furniture"/>
    <s v="Tables"/>
    <s v="Tables Model 6"/>
    <n v="7"/>
    <n v="689.25"/>
    <n v="0.2"/>
    <n v="3859.8"/>
    <n v="-252.82"/>
  </r>
  <r>
    <s v="ORD-2025-1497"/>
    <d v="2025-11-10T00:00:00"/>
    <s v="CUST-273"/>
    <x v="1"/>
    <x v="1"/>
    <s v="Illinois"/>
    <s v="Furniture"/>
    <s v="Tables"/>
    <s v="Tables Model 2"/>
    <n v="5"/>
    <n v="855.76"/>
    <n v="0.1"/>
    <n v="3850.92"/>
    <n v="82.34"/>
  </r>
  <r>
    <s v="ORD-2025-1327"/>
    <d v="2025-03-05T00:00:00"/>
    <s v="CUST-287"/>
    <x v="1"/>
    <x v="0"/>
    <s v="Florida"/>
    <s v="Technology"/>
    <s v="Laptops"/>
    <s v="Laptops Model 2"/>
    <n v="3"/>
    <n v="1418.04"/>
    <n v="0.1"/>
    <n v="3828.71"/>
    <n v="728.31"/>
  </r>
  <r>
    <s v="ORD-2025-1693"/>
    <d v="2025-05-20T00:00:00"/>
    <s v="CUST-228"/>
    <x v="1"/>
    <x v="2"/>
    <s v="Tennessee"/>
    <s v="Technology"/>
    <s v="Phones"/>
    <s v="Phones Model 12"/>
    <n v="5"/>
    <n v="759.48"/>
    <n v="0"/>
    <n v="3797.4"/>
    <n v="190.49"/>
  </r>
  <r>
    <s v="ORD-2025-1548"/>
    <d v="2025-04-27T00:00:00"/>
    <s v="CUST-150"/>
    <x v="2"/>
    <x v="1"/>
    <s v="Ohio"/>
    <s v="Furniture"/>
    <s v="Tables"/>
    <s v="Tables Model 14"/>
    <n v="6"/>
    <n v="702.73"/>
    <n v="0.1"/>
    <n v="3794.74"/>
    <n v="772.96"/>
  </r>
  <r>
    <s v="ORD-2025-1447"/>
    <d v="2025-02-09T00:00:00"/>
    <s v="CUST-266"/>
    <x v="0"/>
    <x v="0"/>
    <s v="New York"/>
    <s v="Technology"/>
    <s v="Laptops"/>
    <s v="Laptops Model 16"/>
    <n v="5"/>
    <n v="758.74"/>
    <n v="0"/>
    <n v="3793.7"/>
    <n v="838.96"/>
  </r>
  <r>
    <s v="ORD-2025-1552"/>
    <d v="2025-05-23T00:00:00"/>
    <s v="CUST-107"/>
    <x v="1"/>
    <x v="2"/>
    <s v="Tennessee"/>
    <s v="Technology"/>
    <s v="Laptops"/>
    <s v="Laptops Model 8"/>
    <n v="8"/>
    <n v="521.05999999999995"/>
    <n v="0.1"/>
    <n v="3751.63"/>
    <n v="553.27"/>
  </r>
  <r>
    <s v="ORD-2025-1700"/>
    <d v="2025-02-26T00:00:00"/>
    <s v="CUST-242"/>
    <x v="1"/>
    <x v="2"/>
    <s v="Alabama"/>
    <s v="Furniture"/>
    <s v="Desks"/>
    <s v="Desks Model 16"/>
    <n v="4"/>
    <n v="918.83"/>
    <n v="0"/>
    <n v="3675.32"/>
    <n v="399.97"/>
  </r>
  <r>
    <s v="ORD-2025-1625"/>
    <d v="2025-09-22T00:00:00"/>
    <s v="CUST-166"/>
    <x v="1"/>
    <x v="0"/>
    <s v="Florida"/>
    <s v="Furniture"/>
    <s v="Tables"/>
    <s v="Tables Model 14"/>
    <n v="6"/>
    <n v="610.07000000000005"/>
    <n v="0"/>
    <n v="3660.42"/>
    <n v="304.72000000000003"/>
  </r>
  <r>
    <s v="ORD-2025-1528"/>
    <d v="2025-01-31T00:00:00"/>
    <s v="CUST-232"/>
    <x v="0"/>
    <x v="1"/>
    <s v="Texas"/>
    <s v="Furniture"/>
    <s v="Tables"/>
    <s v="Tables Model 15"/>
    <n v="5"/>
    <n v="728.97"/>
    <n v="0"/>
    <n v="3644.85"/>
    <n v="600.82000000000005"/>
  </r>
  <r>
    <s v="ORD-2025-1153"/>
    <d v="2025-08-28T00:00:00"/>
    <s v="CUST-382"/>
    <x v="2"/>
    <x v="1"/>
    <s v="Ohio"/>
    <s v="Technology"/>
    <s v="Laptops"/>
    <s v="Laptops Model 3"/>
    <n v="4"/>
    <n v="1508.89"/>
    <n v="0.4"/>
    <n v="3621.34"/>
    <n v="-949.21"/>
  </r>
  <r>
    <s v="ORD-2025-1777"/>
    <d v="2025-09-21T00:00:00"/>
    <s v="CUST-311"/>
    <x v="1"/>
    <x v="2"/>
    <s v="Georgia"/>
    <s v="Technology"/>
    <s v="Phones"/>
    <s v="Phones Model 1"/>
    <n v="5"/>
    <n v="801.75"/>
    <n v="0.1"/>
    <n v="3607.88"/>
    <n v="290.54000000000002"/>
  </r>
  <r>
    <s v="ORD-2025-1555"/>
    <d v="2025-03-24T00:00:00"/>
    <s v="CUST-335"/>
    <x v="1"/>
    <x v="1"/>
    <s v="Ohio"/>
    <s v="Technology"/>
    <s v="Laptops"/>
    <s v="Laptops Model 19"/>
    <n v="4"/>
    <n v="901.77"/>
    <n v="0"/>
    <n v="3607.08"/>
    <n v="197.59"/>
  </r>
  <r>
    <s v="ORD-2025-1827"/>
    <d v="2025-04-04T00:00:00"/>
    <s v="CUST-120"/>
    <x v="2"/>
    <x v="3"/>
    <s v="California"/>
    <s v="Furniture"/>
    <s v="Bookcases"/>
    <s v="Bookcases Model 11"/>
    <n v="7"/>
    <n v="570.36"/>
    <n v="0.1"/>
    <n v="3593.27"/>
    <n v="236.98"/>
  </r>
  <r>
    <s v="ORD-2025-1698"/>
    <d v="2025-03-05T00:00:00"/>
    <s v="CUST-336"/>
    <x v="0"/>
    <x v="3"/>
    <s v="California"/>
    <s v="Furniture"/>
    <s v="Desks"/>
    <s v="Desks Model 15"/>
    <n v="6"/>
    <n v="853.35"/>
    <n v="0.3"/>
    <n v="3584.07"/>
    <n v="-490.46"/>
  </r>
  <r>
    <s v="ORD-2025-1129"/>
    <d v="2025-04-03T00:00:00"/>
    <s v="CUST-209"/>
    <x v="0"/>
    <x v="1"/>
    <s v="Illinois"/>
    <s v="Technology"/>
    <s v="Phones"/>
    <s v="Phones Model 7"/>
    <n v="7"/>
    <n v="634.52"/>
    <n v="0.2"/>
    <n v="3553.31"/>
    <n v="-371.43"/>
  </r>
  <r>
    <s v="ORD-2025-1848"/>
    <d v="2025-03-02T00:00:00"/>
    <s v="CUST-284"/>
    <x v="2"/>
    <x v="1"/>
    <s v="Texas"/>
    <s v="Technology"/>
    <s v="Phones"/>
    <s v="Phones Model 20"/>
    <n v="5"/>
    <n v="867.35"/>
    <n v="0.2"/>
    <n v="3469.4"/>
    <n v="-302.23"/>
  </r>
  <r>
    <s v="ORD-2025-1024"/>
    <d v="2025-12-09T00:00:00"/>
    <s v="CUST-260"/>
    <x v="2"/>
    <x v="0"/>
    <s v="Pennsylvania"/>
    <s v="Technology"/>
    <s v="Phones"/>
    <s v="Phones Model 13"/>
    <n v="7"/>
    <n v="614.54"/>
    <n v="0.2"/>
    <n v="3441.42"/>
    <n v="586.46"/>
  </r>
  <r>
    <s v="ORD-2025-1526"/>
    <d v="2025-02-14T00:00:00"/>
    <s v="CUST-166"/>
    <x v="0"/>
    <x v="3"/>
    <s v="Oregon"/>
    <s v="Technology"/>
    <s v="Phones"/>
    <s v="Phones Model 19"/>
    <n v="4"/>
    <n v="853.88"/>
    <n v="0"/>
    <n v="3415.52"/>
    <n v="896.31"/>
  </r>
  <r>
    <s v="ORD-2025-1133"/>
    <d v="2025-05-09T00:00:00"/>
    <s v="CUST-126"/>
    <x v="1"/>
    <x v="0"/>
    <s v="Pennsylvania"/>
    <s v="Furniture"/>
    <s v="Bookcases"/>
    <s v="Bookcases Model 12"/>
    <n v="7"/>
    <n v="484.62"/>
    <n v="0"/>
    <n v="3392.34"/>
    <n v="1000.97"/>
  </r>
  <r>
    <s v="ORD-2025-1567"/>
    <d v="2025-04-05T00:00:00"/>
    <s v="CUST-205"/>
    <x v="1"/>
    <x v="1"/>
    <s v="Ohio"/>
    <s v="Technology"/>
    <s v="Laptops"/>
    <s v="Laptops Model 2"/>
    <n v="6"/>
    <n v="563.67999999999995"/>
    <n v="0"/>
    <n v="3382.08"/>
    <n v="616.44000000000005"/>
  </r>
  <r>
    <s v="ORD-2025-1747"/>
    <d v="2025-07-19T00:00:00"/>
    <s v="CUST-257"/>
    <x v="0"/>
    <x v="3"/>
    <s v="California"/>
    <s v="Technology"/>
    <s v="Laptops"/>
    <s v="Laptops Model 20"/>
    <n v="4"/>
    <n v="1400.18"/>
    <n v="0.4"/>
    <n v="3360.43"/>
    <n v="-204.91"/>
  </r>
  <r>
    <s v="ORD-2025-1188"/>
    <d v="2025-10-16T00:00:00"/>
    <s v="CUST-129"/>
    <x v="1"/>
    <x v="2"/>
    <s v="Tennessee"/>
    <s v="Technology"/>
    <s v="Printers"/>
    <s v="Printers Model 10"/>
    <n v="8"/>
    <n v="419.65"/>
    <n v="0"/>
    <n v="3357.2"/>
    <n v="684.78"/>
  </r>
  <r>
    <s v="ORD-2025-1341"/>
    <d v="2025-01-19T00:00:00"/>
    <s v="CUST-385"/>
    <x v="1"/>
    <x v="2"/>
    <s v="Georgia"/>
    <s v="Furniture"/>
    <s v="Desks"/>
    <s v="Desks Model 3"/>
    <n v="8"/>
    <n v="418.65"/>
    <n v="0"/>
    <n v="3349.2"/>
    <n v="270.58999999999997"/>
  </r>
  <r>
    <s v="ORD-2025-1413"/>
    <d v="2025-02-06T00:00:00"/>
    <s v="CUST-140"/>
    <x v="2"/>
    <x v="2"/>
    <s v="Tennessee"/>
    <s v="Furniture"/>
    <s v="Tables"/>
    <s v="Tables Model 8"/>
    <n v="6"/>
    <n v="797.24"/>
    <n v="0.3"/>
    <n v="3348.41"/>
    <n v="-2.0699999999999998"/>
  </r>
  <r>
    <s v="ORD-2025-1793"/>
    <d v="2025-09-21T00:00:00"/>
    <s v="CUST-273"/>
    <x v="1"/>
    <x v="3"/>
    <s v="Washington"/>
    <s v="Technology"/>
    <s v="Phones"/>
    <s v="Phones Model 5"/>
    <n v="8"/>
    <n v="416.69"/>
    <n v="0"/>
    <n v="3333.52"/>
    <n v="1111.79"/>
  </r>
  <r>
    <s v="ORD-2025-1972"/>
    <d v="2025-01-19T00:00:00"/>
    <s v="CUST-220"/>
    <x v="1"/>
    <x v="0"/>
    <s v="Pennsylvania"/>
    <s v="Technology"/>
    <s v="Laptops"/>
    <s v="Laptops Model 15"/>
    <n v="4"/>
    <n v="826.91"/>
    <n v="0"/>
    <n v="3307.64"/>
    <n v="534.9"/>
  </r>
  <r>
    <s v="ORD-2025-1140"/>
    <d v="2025-07-19T00:00:00"/>
    <s v="CUST-340"/>
    <x v="2"/>
    <x v="3"/>
    <s v="Oregon"/>
    <s v="Technology"/>
    <s v="Phones"/>
    <s v="Phones Model 13"/>
    <n v="6"/>
    <n v="542.61"/>
    <n v="0"/>
    <n v="3255.66"/>
    <n v="1093.97"/>
  </r>
  <r>
    <s v="ORD-2025-1084"/>
    <d v="2025-11-20T00:00:00"/>
    <s v="CUST-247"/>
    <x v="2"/>
    <x v="0"/>
    <s v="Florida"/>
    <s v="Furniture"/>
    <s v="Bookcases"/>
    <s v="Bookcases Model 3"/>
    <n v="8"/>
    <n v="405.94"/>
    <n v="0"/>
    <n v="3247.52"/>
    <n v="763.94"/>
  </r>
  <r>
    <s v="ORD-2025-1145"/>
    <d v="2025-02-12T00:00:00"/>
    <s v="CUST-317"/>
    <x v="2"/>
    <x v="1"/>
    <s v="Illinois"/>
    <s v="Furniture"/>
    <s v="Tables"/>
    <s v="Tables Model 20"/>
    <n v="8"/>
    <n v="507.04"/>
    <n v="0.2"/>
    <n v="3245.06"/>
    <n v="542.88"/>
  </r>
  <r>
    <s v="ORD-2025-1725"/>
    <d v="2025-02-13T00:00:00"/>
    <s v="CUST-251"/>
    <x v="0"/>
    <x v="0"/>
    <s v="Florida"/>
    <s v="Furniture"/>
    <s v="Desks"/>
    <s v="Desks Model 12"/>
    <n v="6"/>
    <n v="635.66"/>
    <n v="0.15"/>
    <n v="3241.87"/>
    <n v="308.51"/>
  </r>
  <r>
    <s v="ORD-2025-1313"/>
    <d v="2025-06-28T00:00:00"/>
    <s v="CUST-335"/>
    <x v="0"/>
    <x v="2"/>
    <s v="Georgia"/>
    <s v="Technology"/>
    <s v="Laptops"/>
    <s v="Laptops Model 15"/>
    <n v="5"/>
    <n v="753.35"/>
    <n v="0.15"/>
    <n v="3201.74"/>
    <n v="182.95"/>
  </r>
  <r>
    <s v="ORD-2025-1368"/>
    <d v="2025-10-09T00:00:00"/>
    <s v="CUST-336"/>
    <x v="1"/>
    <x v="3"/>
    <s v="Oregon"/>
    <s v="Technology"/>
    <s v="Laptops"/>
    <s v="Laptops Model 3"/>
    <n v="5"/>
    <n v="709.1"/>
    <n v="0.1"/>
    <n v="3190.95"/>
    <n v="14"/>
  </r>
  <r>
    <s v="ORD-2025-1788"/>
    <d v="2025-03-20T00:00:00"/>
    <s v="CUST-207"/>
    <x v="1"/>
    <x v="1"/>
    <s v="Texas"/>
    <s v="Furniture"/>
    <s v="Bookcases"/>
    <s v="Bookcases Model 2"/>
    <n v="7"/>
    <n v="446.15"/>
    <n v="0"/>
    <n v="3123.05"/>
    <n v="1075.4000000000001"/>
  </r>
  <r>
    <s v="ORD-2025-1954"/>
    <d v="2025-05-02T00:00:00"/>
    <s v="CUST-153"/>
    <x v="2"/>
    <x v="0"/>
    <s v="Florida"/>
    <s v="Technology"/>
    <s v="Phones"/>
    <s v="Phones Model 13"/>
    <n v="8"/>
    <n v="648.95000000000005"/>
    <n v="0.4"/>
    <n v="3114.96"/>
    <n v="-538.58000000000004"/>
  </r>
  <r>
    <s v="ORD-2025-1867"/>
    <d v="2025-03-24T00:00:00"/>
    <s v="CUST-356"/>
    <x v="1"/>
    <x v="0"/>
    <s v="Florida"/>
    <s v="Technology"/>
    <s v="Phones"/>
    <s v="Phones Model 20"/>
    <n v="4"/>
    <n v="864.61"/>
    <n v="0.1"/>
    <n v="3112.6"/>
    <n v="660.63"/>
  </r>
  <r>
    <s v="ORD-2025-1304"/>
    <d v="2025-10-20T00:00:00"/>
    <s v="CUST-342"/>
    <x v="2"/>
    <x v="2"/>
    <s v="Georgia"/>
    <s v="Technology"/>
    <s v="Phones"/>
    <s v="Phones Model 9"/>
    <n v="6"/>
    <n v="739.31"/>
    <n v="0.3"/>
    <n v="3105.1"/>
    <n v="-343.92"/>
  </r>
  <r>
    <s v="ORD-2025-1068"/>
    <d v="2025-12-28T00:00:00"/>
    <s v="CUST-244"/>
    <x v="1"/>
    <x v="1"/>
    <s v="Illinois"/>
    <s v="Technology"/>
    <s v="Phones"/>
    <s v="Phones Model 3"/>
    <n v="8"/>
    <n v="456.39"/>
    <n v="0.15"/>
    <n v="3103.45"/>
    <n v="-186.85"/>
  </r>
  <r>
    <s v="ORD-2025-1276"/>
    <d v="2025-07-10T00:00:00"/>
    <s v="CUST-143"/>
    <x v="1"/>
    <x v="2"/>
    <s v="Alabama"/>
    <s v="Technology"/>
    <s v="Phones"/>
    <s v="Phones Model 9"/>
    <n v="4"/>
    <n v="772.78"/>
    <n v="0"/>
    <n v="3091.12"/>
    <n v="338.29"/>
  </r>
  <r>
    <s v="ORD-2025-1029"/>
    <d v="2025-10-15T00:00:00"/>
    <s v="CUST-104"/>
    <x v="2"/>
    <x v="2"/>
    <s v="Georgia"/>
    <s v="Furniture"/>
    <s v="Tables"/>
    <s v="Tables Model 5"/>
    <n v="5"/>
    <n v="616.95000000000005"/>
    <n v="0"/>
    <n v="3084.75"/>
    <n v="840.19"/>
  </r>
  <r>
    <s v="ORD-2025-1130"/>
    <d v="2025-12-05T00:00:00"/>
    <s v="CUST-272"/>
    <x v="1"/>
    <x v="3"/>
    <s v="California"/>
    <s v="Technology"/>
    <s v="Laptops"/>
    <s v="Laptops Model 20"/>
    <n v="5"/>
    <n v="616.91999999999996"/>
    <n v="0"/>
    <n v="3084.6"/>
    <n v="624.04"/>
  </r>
  <r>
    <s v="ORD-2025-1841"/>
    <d v="2025-04-01T00:00:00"/>
    <s v="CUST-301"/>
    <x v="1"/>
    <x v="0"/>
    <s v="Florida"/>
    <s v="Technology"/>
    <s v="Laptops"/>
    <s v="Laptops Model 7"/>
    <n v="3"/>
    <n v="1197.52"/>
    <n v="0.15"/>
    <n v="3053.68"/>
    <n v="-194.48"/>
  </r>
  <r>
    <s v="ORD-2025-1589"/>
    <d v="2025-01-15T00:00:00"/>
    <s v="CUST-146"/>
    <x v="2"/>
    <x v="1"/>
    <s v="Ohio"/>
    <s v="Technology"/>
    <s v="Phones"/>
    <s v="Phones Model 9"/>
    <n v="4"/>
    <n v="840.07"/>
    <n v="0.1"/>
    <n v="3024.25"/>
    <n v="76.92"/>
  </r>
  <r>
    <s v="ORD-2025-1607"/>
    <d v="2025-06-22T00:00:00"/>
    <s v="CUST-354"/>
    <x v="1"/>
    <x v="0"/>
    <s v="Florida"/>
    <s v="Furniture"/>
    <s v="Bookcases"/>
    <s v="Bookcases Model 11"/>
    <n v="8"/>
    <n v="377.72"/>
    <n v="0"/>
    <n v="3021.76"/>
    <n v="777.38"/>
  </r>
  <r>
    <s v="ORD-2025-1534"/>
    <d v="2025-11-19T00:00:00"/>
    <s v="CUST-283"/>
    <x v="0"/>
    <x v="3"/>
    <s v="California"/>
    <s v="Technology"/>
    <s v="Phones"/>
    <s v="Phones Model 15"/>
    <n v="4"/>
    <n v="875.63"/>
    <n v="0.15"/>
    <n v="2977.14"/>
    <n v="413.12"/>
  </r>
  <r>
    <s v="ORD-2025-1918"/>
    <d v="2025-07-24T00:00:00"/>
    <s v="CUST-196"/>
    <x v="2"/>
    <x v="0"/>
    <s v="Pennsylvania"/>
    <s v="Technology"/>
    <s v="Laptops"/>
    <s v="Laptops Model 14"/>
    <n v="6"/>
    <n v="706.3"/>
    <n v="0.3"/>
    <n v="2966.46"/>
    <n v="304.12"/>
  </r>
  <r>
    <s v="ORD-2025-1720"/>
    <d v="2025-04-08T00:00:00"/>
    <s v="CUST-198"/>
    <x v="1"/>
    <x v="0"/>
    <s v="Pennsylvania"/>
    <s v="Furniture"/>
    <s v="Bookcases"/>
    <s v="Bookcases Model 12"/>
    <n v="7"/>
    <n v="423.67"/>
    <n v="0"/>
    <n v="2965.69"/>
    <n v="253.71"/>
  </r>
  <r>
    <s v="ORD-2025-1962"/>
    <d v="2025-05-14T00:00:00"/>
    <s v="CUST-202"/>
    <x v="0"/>
    <x v="2"/>
    <s v="Georgia"/>
    <s v="Technology"/>
    <s v="Phones"/>
    <s v="Phones Model 5"/>
    <n v="5"/>
    <n v="587.08000000000004"/>
    <n v="0"/>
    <n v="2935.4"/>
    <n v="175.19"/>
  </r>
  <r>
    <s v="ORD-2025-1121"/>
    <d v="2025-08-26T00:00:00"/>
    <s v="CUST-388"/>
    <x v="1"/>
    <x v="2"/>
    <s v="Tennessee"/>
    <s v="Technology"/>
    <s v="Laptops"/>
    <s v="Laptops Model 19"/>
    <n v="2"/>
    <n v="1464.3"/>
    <n v="0"/>
    <n v="2928.6"/>
    <n v="982.22"/>
  </r>
  <r>
    <s v="ORD-2025-1094"/>
    <d v="2025-05-16T00:00:00"/>
    <s v="CUST-374"/>
    <x v="2"/>
    <x v="3"/>
    <s v="Washington"/>
    <s v="Technology"/>
    <s v="Printers"/>
    <s v="Printers Model 12"/>
    <n v="6"/>
    <n v="486.25"/>
    <n v="0"/>
    <n v="2917.5"/>
    <n v="837.92"/>
  </r>
  <r>
    <s v="ORD-2025-1242"/>
    <d v="2025-04-16T00:00:00"/>
    <s v="CUST-205"/>
    <x v="2"/>
    <x v="0"/>
    <s v="Florida"/>
    <s v="Technology"/>
    <s v="Laptops"/>
    <s v="Laptops Model 12"/>
    <n v="6"/>
    <n v="693.83"/>
    <n v="0.3"/>
    <n v="2914.09"/>
    <n v="-408.57"/>
  </r>
  <r>
    <s v="ORD-2025-1247"/>
    <d v="2025-06-22T00:00:00"/>
    <s v="CUST-380"/>
    <x v="1"/>
    <x v="1"/>
    <s v="Texas"/>
    <s v="Technology"/>
    <s v="Printers"/>
    <s v="Printers Model 19"/>
    <n v="8"/>
    <n v="426.44"/>
    <n v="0.15"/>
    <n v="2899.79"/>
    <n v="77.89"/>
  </r>
  <r>
    <s v="ORD-2025-1221"/>
    <d v="2025-11-30T00:00:00"/>
    <s v="CUST-169"/>
    <x v="0"/>
    <x v="2"/>
    <s v="Tennessee"/>
    <s v="Furniture"/>
    <s v="Bookcases"/>
    <s v="Bookcases Model 20"/>
    <n v="7"/>
    <n v="517.64"/>
    <n v="0.2"/>
    <n v="2898.78"/>
    <n v="63.97"/>
  </r>
  <r>
    <s v="ORD-2025-1186"/>
    <d v="2025-09-27T00:00:00"/>
    <s v="CUST-328"/>
    <x v="1"/>
    <x v="3"/>
    <s v="Oregon"/>
    <s v="Furniture"/>
    <s v="Desks"/>
    <s v="Desks Model 12"/>
    <n v="4"/>
    <n v="793.75"/>
    <n v="0.1"/>
    <n v="2857.5"/>
    <n v="497.5"/>
  </r>
  <r>
    <s v="ORD-2025-1527"/>
    <d v="2025-11-24T00:00:00"/>
    <s v="CUST-332"/>
    <x v="0"/>
    <x v="3"/>
    <s v="Washington"/>
    <s v="Technology"/>
    <s v="Phones"/>
    <s v="Phones Model 11"/>
    <n v="5"/>
    <n v="671.74"/>
    <n v="0.15"/>
    <n v="2854.89"/>
    <n v="200.09"/>
  </r>
  <r>
    <s v="ORD-2025-1223"/>
    <d v="2025-10-31T00:00:00"/>
    <s v="CUST-379"/>
    <x v="2"/>
    <x v="0"/>
    <s v="Florida"/>
    <s v="Furniture"/>
    <s v="Bookcases"/>
    <s v="Bookcases Model 18"/>
    <n v="7"/>
    <n v="504.58"/>
    <n v="0.2"/>
    <n v="2825.65"/>
    <n v="-214.28"/>
  </r>
  <r>
    <s v="ORD-2025-1896"/>
    <d v="2025-01-12T00:00:00"/>
    <s v="CUST-311"/>
    <x v="2"/>
    <x v="2"/>
    <s v="Tennessee"/>
    <s v="Technology"/>
    <s v="Phones"/>
    <s v="Phones Model 3"/>
    <n v="6"/>
    <n v="520.67999999999995"/>
    <n v="0.1"/>
    <n v="2811.67"/>
    <n v="245.29"/>
  </r>
  <r>
    <s v="ORD-2025-1141"/>
    <d v="2025-10-25T00:00:00"/>
    <s v="CUST-270"/>
    <x v="2"/>
    <x v="3"/>
    <s v="California"/>
    <s v="Furniture"/>
    <s v="Bookcases"/>
    <s v="Bookcases Model 12"/>
    <n v="6"/>
    <n v="468.6"/>
    <n v="0"/>
    <n v="2811.6"/>
    <n v="431.41"/>
  </r>
  <r>
    <s v="ORD-2025-1050"/>
    <d v="2025-01-10T00:00:00"/>
    <s v="CUST-376"/>
    <x v="2"/>
    <x v="2"/>
    <s v="Tennessee"/>
    <s v="Furniture"/>
    <s v="Bookcases"/>
    <s v="Bookcases Model 8"/>
    <n v="7"/>
    <n v="471.05"/>
    <n v="0.15"/>
    <n v="2802.75"/>
    <n v="505.82"/>
  </r>
  <r>
    <s v="ORD-2025-1265"/>
    <d v="2025-04-25T00:00:00"/>
    <s v="CUST-264"/>
    <x v="2"/>
    <x v="2"/>
    <s v="Tennessee"/>
    <s v="Furniture"/>
    <s v="Desks"/>
    <s v="Desks Model 11"/>
    <n v="3"/>
    <n v="932.19"/>
    <n v="0"/>
    <n v="2796.57"/>
    <n v="603.66999999999996"/>
  </r>
  <r>
    <s v="ORD-2025-1537"/>
    <d v="2025-09-08T00:00:00"/>
    <s v="CUST-109"/>
    <x v="0"/>
    <x v="0"/>
    <s v="Florida"/>
    <s v="Furniture"/>
    <s v="Tables"/>
    <s v="Tables Model 2"/>
    <n v="4"/>
    <n v="698.02"/>
    <n v="0"/>
    <n v="2792.08"/>
    <n v="170.49"/>
  </r>
  <r>
    <s v="ORD-2025-1487"/>
    <d v="2025-03-31T00:00:00"/>
    <s v="CUST-199"/>
    <x v="0"/>
    <x v="3"/>
    <s v="Washington"/>
    <s v="Technology"/>
    <s v="Phones"/>
    <s v="Phones Model 16"/>
    <n v="6"/>
    <n v="664.38"/>
    <n v="0.3"/>
    <n v="2790.4"/>
    <n v="76.23"/>
  </r>
  <r>
    <s v="ORD-2025-1359"/>
    <d v="2025-07-17T00:00:00"/>
    <s v="CUST-231"/>
    <x v="1"/>
    <x v="3"/>
    <s v="Oregon"/>
    <s v="Technology"/>
    <s v="Phones"/>
    <s v="Phones Model 10"/>
    <n v="6"/>
    <n v="661.91"/>
    <n v="0.3"/>
    <n v="2780.02"/>
    <n v="235.69"/>
  </r>
  <r>
    <s v="ORD-2025-1073"/>
    <d v="2025-06-20T00:00:00"/>
    <s v="CUST-264"/>
    <x v="1"/>
    <x v="2"/>
    <s v="Georgia"/>
    <s v="Technology"/>
    <s v="Printers"/>
    <s v="Printers Model 6"/>
    <n v="8"/>
    <n v="346.61"/>
    <n v="0"/>
    <n v="2772.88"/>
    <n v="529.63"/>
  </r>
  <r>
    <s v="ORD-2025-1268"/>
    <d v="2025-01-13T00:00:00"/>
    <s v="CUST-219"/>
    <x v="1"/>
    <x v="2"/>
    <s v="Tennessee"/>
    <s v="Furniture"/>
    <s v="Tables"/>
    <s v="Tables Model 1"/>
    <n v="4"/>
    <n v="691.32"/>
    <n v="0"/>
    <n v="2765.28"/>
    <n v="143.55000000000001"/>
  </r>
  <r>
    <s v="ORD-2025-1290"/>
    <d v="2025-05-08T00:00:00"/>
    <s v="CUST-134"/>
    <x v="0"/>
    <x v="0"/>
    <s v="Pennsylvania"/>
    <s v="Technology"/>
    <s v="Phones"/>
    <s v="Phones Model 4"/>
    <n v="6"/>
    <n v="766.25"/>
    <n v="0.4"/>
    <n v="2758.5"/>
    <n v="-735.36"/>
  </r>
  <r>
    <s v="ORD-2025-1836"/>
    <d v="2025-03-10T00:00:00"/>
    <s v="CUST-238"/>
    <x v="2"/>
    <x v="1"/>
    <s v="Ohio"/>
    <s v="Technology"/>
    <s v="Phones"/>
    <s v="Phones Model 8"/>
    <n v="5"/>
    <n v="550.16999999999996"/>
    <n v="0"/>
    <n v="2750.85"/>
    <n v="665.39"/>
  </r>
  <r>
    <s v="ORD-2025-1970"/>
    <d v="2025-07-07T00:00:00"/>
    <s v="CUST-382"/>
    <x v="0"/>
    <x v="1"/>
    <s v="Ohio"/>
    <s v="Furniture"/>
    <s v="Tables"/>
    <s v="Tables Model 8"/>
    <n v="6"/>
    <n v="506.04"/>
    <n v="0.1"/>
    <n v="2732.62"/>
    <n v="281.63"/>
  </r>
  <r>
    <s v="ORD-2025-1586"/>
    <d v="2025-03-02T00:00:00"/>
    <s v="CUST-213"/>
    <x v="2"/>
    <x v="3"/>
    <s v="Oregon"/>
    <s v="Technology"/>
    <s v="Printers"/>
    <s v="Printers Model 5"/>
    <n v="6"/>
    <n v="453.69"/>
    <n v="0"/>
    <n v="2722.14"/>
    <n v="715.84"/>
  </r>
  <r>
    <s v="ORD-2025-1484"/>
    <d v="2025-11-09T00:00:00"/>
    <s v="CUST-219"/>
    <x v="1"/>
    <x v="0"/>
    <s v="Pennsylvania"/>
    <s v="Furniture"/>
    <s v="Bookcases"/>
    <s v="Bookcases Model 7"/>
    <n v="8"/>
    <n v="562.09"/>
    <n v="0.4"/>
    <n v="2698.03"/>
    <n v="-329.83"/>
  </r>
  <r>
    <s v="ORD-2025-1733"/>
    <d v="2025-10-18T00:00:00"/>
    <s v="CUST-116"/>
    <x v="2"/>
    <x v="3"/>
    <s v="California"/>
    <s v="Furniture"/>
    <s v="Tables"/>
    <s v="Tables Model 11"/>
    <n v="7"/>
    <n v="446.93"/>
    <n v="0.15"/>
    <n v="2659.23"/>
    <n v="73.989999999999995"/>
  </r>
  <r>
    <s v="ORD-2025-1597"/>
    <d v="2025-09-06T00:00:00"/>
    <s v="CUST-361"/>
    <x v="0"/>
    <x v="2"/>
    <s v="Georgia"/>
    <s v="Furniture"/>
    <s v="Bookcases"/>
    <s v="Bookcases Model 15"/>
    <n v="7"/>
    <n v="473.28"/>
    <n v="0.2"/>
    <n v="2650.37"/>
    <n v="86.79"/>
  </r>
  <r>
    <s v="ORD-2025-1934"/>
    <d v="2025-02-03T00:00:00"/>
    <s v="CUST-250"/>
    <x v="2"/>
    <x v="1"/>
    <s v="Illinois"/>
    <s v="Furniture"/>
    <s v="Tables"/>
    <s v="Tables Model 2"/>
    <n v="5"/>
    <n v="528.09"/>
    <n v="0"/>
    <n v="2640.45"/>
    <n v="372.55"/>
  </r>
  <r>
    <s v="ORD-2025-1748"/>
    <d v="2025-04-13T00:00:00"/>
    <s v="CUST-146"/>
    <x v="2"/>
    <x v="0"/>
    <s v="Pennsylvania"/>
    <s v="Technology"/>
    <s v="Phones"/>
    <s v="Phones Model 1"/>
    <n v="4"/>
    <n v="729.31"/>
    <n v="0.1"/>
    <n v="2625.52"/>
    <n v="216.33"/>
  </r>
  <r>
    <s v="ORD-2025-1838"/>
    <d v="2025-10-03T00:00:00"/>
    <s v="CUST-398"/>
    <x v="2"/>
    <x v="3"/>
    <s v="Oregon"/>
    <s v="Technology"/>
    <s v="Phones"/>
    <s v="Phones Model 13"/>
    <n v="4"/>
    <n v="767.95"/>
    <n v="0.15"/>
    <n v="2611.0300000000002"/>
    <n v="-44.33"/>
  </r>
  <r>
    <s v="ORD-2025-1060"/>
    <d v="2025-06-30T00:00:00"/>
    <s v="CUST-332"/>
    <x v="0"/>
    <x v="1"/>
    <s v="Illinois"/>
    <s v="Furniture"/>
    <s v="Desks"/>
    <s v="Desks Model 9"/>
    <n v="6"/>
    <n v="620.45000000000005"/>
    <n v="0.3"/>
    <n v="2605.89"/>
    <n v="284.01"/>
  </r>
  <r>
    <s v="ORD-2025-1074"/>
    <d v="2025-08-21T00:00:00"/>
    <s v="CUST-145"/>
    <x v="0"/>
    <x v="3"/>
    <s v="Washington"/>
    <s v="Furniture"/>
    <s v="Desks"/>
    <s v="Desks Model 11"/>
    <n v="5"/>
    <n v="739.62"/>
    <n v="0.3"/>
    <n v="2588.67"/>
    <n v="139.97"/>
  </r>
  <r>
    <s v="ORD-2025-1118"/>
    <d v="2025-05-05T00:00:00"/>
    <s v="CUST-323"/>
    <x v="1"/>
    <x v="3"/>
    <s v="Washington"/>
    <s v="Technology"/>
    <s v="Printers"/>
    <s v="Printers Model 17"/>
    <n v="6"/>
    <n v="429.45"/>
    <n v="0"/>
    <n v="2576.6999999999998"/>
    <n v="466.42"/>
  </r>
  <r>
    <s v="ORD-2025-1272"/>
    <d v="2025-08-19T00:00:00"/>
    <s v="CUST-338"/>
    <x v="0"/>
    <x v="0"/>
    <s v="Pennsylvania"/>
    <s v="Technology"/>
    <s v="Phones"/>
    <s v="Phones Model 4"/>
    <n v="3"/>
    <n v="857.67"/>
    <n v="0"/>
    <n v="2573.0100000000002"/>
    <n v="248.61"/>
  </r>
  <r>
    <s v="ORD-2025-1182"/>
    <d v="2025-04-05T00:00:00"/>
    <s v="CUST-171"/>
    <x v="0"/>
    <x v="3"/>
    <s v="Washington"/>
    <s v="Technology"/>
    <s v="Printers"/>
    <s v="Printers Model 8"/>
    <n v="6"/>
    <n v="427.34"/>
    <n v="0"/>
    <n v="2564.04"/>
    <n v="436.53"/>
  </r>
  <r>
    <s v="ORD-2025-1895"/>
    <d v="2025-02-24T00:00:00"/>
    <s v="CUST-172"/>
    <x v="0"/>
    <x v="3"/>
    <s v="Washington"/>
    <s v="Technology"/>
    <s v="Laptops"/>
    <s v="Laptops Model 6"/>
    <n v="2"/>
    <n v="1278.4100000000001"/>
    <n v="0"/>
    <n v="2556.8200000000002"/>
    <n v="480.01"/>
  </r>
  <r>
    <s v="ORD-2025-1949"/>
    <d v="2025-10-16T00:00:00"/>
    <s v="CUST-299"/>
    <x v="2"/>
    <x v="3"/>
    <s v="Oregon"/>
    <s v="Furniture"/>
    <s v="Desks"/>
    <s v="Desks Model 10"/>
    <n v="3"/>
    <n v="841.47"/>
    <n v="0"/>
    <n v="2524.41"/>
    <n v="340.86"/>
  </r>
  <r>
    <s v="ORD-2025-1234"/>
    <d v="2025-06-28T00:00:00"/>
    <s v="CUST-280"/>
    <x v="0"/>
    <x v="3"/>
    <s v="Oregon"/>
    <s v="Furniture"/>
    <s v="Desks"/>
    <s v="Desks Model 6"/>
    <n v="6"/>
    <n v="598.55999999999995"/>
    <n v="0.3"/>
    <n v="2513.9499999999998"/>
    <n v="-16.61"/>
  </r>
  <r>
    <s v="ORD-2025-1731"/>
    <d v="2025-06-10T00:00:00"/>
    <s v="CUST-196"/>
    <x v="0"/>
    <x v="3"/>
    <s v="Oregon"/>
    <s v="Furniture"/>
    <s v="Tables"/>
    <s v="Tables Model 14"/>
    <n v="8"/>
    <n v="522.34"/>
    <n v="0.4"/>
    <n v="2507.23"/>
    <n v="-420.72"/>
  </r>
  <r>
    <s v="ORD-2025-1390"/>
    <d v="2025-05-10T00:00:00"/>
    <s v="CUST-257"/>
    <x v="1"/>
    <x v="2"/>
    <s v="Tennessee"/>
    <s v="Technology"/>
    <s v="Printers"/>
    <s v="Printers Model 13"/>
    <n v="8"/>
    <n v="311.88"/>
    <n v="0"/>
    <n v="2495.04"/>
    <n v="401.86"/>
  </r>
  <r>
    <s v="ORD-2025-1488"/>
    <d v="2025-08-25T00:00:00"/>
    <s v="CUST-311"/>
    <x v="1"/>
    <x v="1"/>
    <s v="Texas"/>
    <s v="Furniture"/>
    <s v="Chairs"/>
    <s v="Chairs Model 17"/>
    <n v="8"/>
    <n v="311.8"/>
    <n v="0"/>
    <n v="2494.4"/>
    <n v="594.07000000000005"/>
  </r>
  <r>
    <s v="ORD-2025-1254"/>
    <d v="2025-06-29T00:00:00"/>
    <s v="CUST-319"/>
    <x v="0"/>
    <x v="2"/>
    <s v="Georgia"/>
    <s v="Technology"/>
    <s v="Phones"/>
    <s v="Phones Model 8"/>
    <n v="3"/>
    <n v="822.44"/>
    <n v="0"/>
    <n v="2467.3200000000002"/>
    <n v="559.77"/>
  </r>
  <r>
    <s v="ORD-2025-1599"/>
    <d v="2025-02-09T00:00:00"/>
    <s v="CUST-366"/>
    <x v="0"/>
    <x v="3"/>
    <s v="Washington"/>
    <s v="Furniture"/>
    <s v="Chairs"/>
    <s v="Chairs Model 7"/>
    <n v="7"/>
    <n v="439.11"/>
    <n v="0.2"/>
    <n v="2459.02"/>
    <n v="-157.82"/>
  </r>
  <r>
    <s v="ORD-2025-1230"/>
    <d v="2025-12-30T00:00:00"/>
    <s v="CUST-158"/>
    <x v="2"/>
    <x v="3"/>
    <s v="Washington"/>
    <s v="Technology"/>
    <s v="Printers"/>
    <s v="Printers Model 4"/>
    <n v="8"/>
    <n v="383.24"/>
    <n v="0.2"/>
    <n v="2452.7399999999998"/>
    <n v="-220.37"/>
  </r>
  <r>
    <s v="ORD-2025-1319"/>
    <d v="2025-07-10T00:00:00"/>
    <s v="CUST-233"/>
    <x v="1"/>
    <x v="1"/>
    <s v="Illinois"/>
    <s v="Furniture"/>
    <s v="Tables"/>
    <s v="Tables Model 15"/>
    <n v="5"/>
    <n v="700.48"/>
    <n v="0.3"/>
    <n v="2451.6799999999998"/>
    <n v="113.82"/>
  </r>
  <r>
    <s v="ORD-2025-1943"/>
    <d v="2025-10-27T00:00:00"/>
    <s v="CUST-361"/>
    <x v="1"/>
    <x v="3"/>
    <s v="Oregon"/>
    <s v="Furniture"/>
    <s v="Chairs"/>
    <s v="Chairs Model 2"/>
    <n v="8"/>
    <n v="380.56"/>
    <n v="0.2"/>
    <n v="2435.58"/>
    <n v="363.62"/>
  </r>
  <r>
    <s v="ORD-2025-1598"/>
    <d v="2025-01-16T00:00:00"/>
    <s v="CUST-150"/>
    <x v="1"/>
    <x v="0"/>
    <s v="New York"/>
    <s v="Technology"/>
    <s v="Phones"/>
    <s v="Phones Model 3"/>
    <n v="8"/>
    <n v="338.02"/>
    <n v="0.1"/>
    <n v="2433.7399999999998"/>
    <n v="385.78"/>
  </r>
  <r>
    <s v="ORD-2025-1767"/>
    <d v="2025-01-07T00:00:00"/>
    <s v="CUST-159"/>
    <x v="2"/>
    <x v="0"/>
    <s v="Florida"/>
    <s v="Furniture"/>
    <s v="Desks"/>
    <s v="Desks Model 13"/>
    <n v="3"/>
    <n v="952.63"/>
    <n v="0.15"/>
    <n v="2429.21"/>
    <n v="10.26"/>
  </r>
  <r>
    <s v="ORD-2025-1554"/>
    <d v="2025-02-12T00:00:00"/>
    <s v="CUST-385"/>
    <x v="2"/>
    <x v="0"/>
    <s v="Florida"/>
    <s v="Technology"/>
    <s v="Printers"/>
    <s v="Printers Model 14"/>
    <n v="8"/>
    <n v="303.07"/>
    <n v="0"/>
    <n v="2424.56"/>
    <n v="450.32"/>
  </r>
  <r>
    <s v="ORD-2025-1481"/>
    <d v="2025-01-19T00:00:00"/>
    <s v="CUST-147"/>
    <x v="0"/>
    <x v="1"/>
    <s v="Illinois"/>
    <s v="Technology"/>
    <s v="Laptops"/>
    <s v="Laptops Model 12"/>
    <n v="3"/>
    <n v="1340.93"/>
    <n v="0.4"/>
    <n v="2413.67"/>
    <n v="-109.1"/>
  </r>
  <r>
    <s v="ORD-2025-1119"/>
    <d v="2025-02-09T00:00:00"/>
    <s v="CUST-361"/>
    <x v="1"/>
    <x v="0"/>
    <s v="New York"/>
    <s v="Technology"/>
    <s v="Printers"/>
    <s v="Printers Model 17"/>
    <n v="6"/>
    <n v="445.62"/>
    <n v="0.1"/>
    <n v="2406.35"/>
    <n v="168.25"/>
  </r>
  <r>
    <s v="ORD-2025-1513"/>
    <d v="2025-07-30T00:00:00"/>
    <s v="CUST-379"/>
    <x v="1"/>
    <x v="1"/>
    <s v="Illinois"/>
    <s v="Technology"/>
    <s v="Printers"/>
    <s v="Printers Model 2"/>
    <n v="8"/>
    <n v="333.92"/>
    <n v="0.1"/>
    <n v="2404.2199999999998"/>
    <n v="441.51"/>
  </r>
  <r>
    <s v="ORD-2025-1964"/>
    <d v="2025-09-17T00:00:00"/>
    <s v="CUST-215"/>
    <x v="1"/>
    <x v="2"/>
    <s v="Tennessee"/>
    <s v="Technology"/>
    <s v="Printers"/>
    <s v="Printers Model 14"/>
    <n v="5"/>
    <n v="477.57"/>
    <n v="0"/>
    <n v="2387.85"/>
    <n v="193.94"/>
  </r>
  <r>
    <s v="ORD-2025-1202"/>
    <d v="2025-06-10T00:00:00"/>
    <s v="CUST-311"/>
    <x v="2"/>
    <x v="1"/>
    <s v="Ohio"/>
    <s v="Furniture"/>
    <s v="Chairs"/>
    <s v="Chairs Model 8"/>
    <n v="8"/>
    <n v="373.1"/>
    <n v="0.2"/>
    <n v="2387.84"/>
    <n v="392.32"/>
  </r>
  <r>
    <s v="ORD-2025-1212"/>
    <d v="2025-12-13T00:00:00"/>
    <s v="CUST-376"/>
    <x v="0"/>
    <x v="2"/>
    <s v="Tennessee"/>
    <s v="Technology"/>
    <s v="Printers"/>
    <s v="Printers Model 5"/>
    <n v="5"/>
    <n v="470.13"/>
    <n v="0"/>
    <n v="2350.65"/>
    <n v="515.23"/>
  </r>
  <r>
    <s v="ORD-2025-1219"/>
    <d v="2025-08-11T00:00:00"/>
    <s v="CUST-241"/>
    <x v="0"/>
    <x v="0"/>
    <s v="Pennsylvania"/>
    <s v="Technology"/>
    <s v="Laptops"/>
    <s v="Laptops Model 16"/>
    <n v="5"/>
    <n v="776.49"/>
    <n v="0.4"/>
    <n v="2329.4699999999998"/>
    <n v="-526.97"/>
  </r>
  <r>
    <s v="ORD-2025-1244"/>
    <d v="2025-05-08T00:00:00"/>
    <s v="CUST-174"/>
    <x v="1"/>
    <x v="0"/>
    <s v="Pennsylvania"/>
    <s v="Technology"/>
    <s v="Printers"/>
    <s v="Printers Model 8"/>
    <n v="5"/>
    <n v="465.88"/>
    <n v="0"/>
    <n v="2329.4"/>
    <n v="606.64"/>
  </r>
  <r>
    <s v="ORD-2025-1347"/>
    <d v="2025-05-21T00:00:00"/>
    <s v="CUST-303"/>
    <x v="0"/>
    <x v="0"/>
    <s v="Pennsylvania"/>
    <s v="Technology"/>
    <s v="Laptops"/>
    <s v="Laptops Model 15"/>
    <n v="6"/>
    <n v="544.98"/>
    <n v="0.3"/>
    <n v="2288.92"/>
    <n v="-147.41"/>
  </r>
  <r>
    <s v="ORD-2025-1992"/>
    <d v="2025-03-27T00:00:00"/>
    <s v="CUST-161"/>
    <x v="0"/>
    <x v="3"/>
    <s v="Washington"/>
    <s v="Furniture"/>
    <s v="Tables"/>
    <s v="Tables Model 18"/>
    <n v="4"/>
    <n v="569.29"/>
    <n v="0"/>
    <n v="2277.16"/>
    <n v="712.57"/>
  </r>
  <r>
    <s v="ORD-2025-1600"/>
    <d v="2025-01-17T00:00:00"/>
    <s v="CUST-320"/>
    <x v="2"/>
    <x v="3"/>
    <s v="Washington"/>
    <s v="Furniture"/>
    <s v="Desks"/>
    <s v="Desks Model 15"/>
    <n v="5"/>
    <n v="566.71"/>
    <n v="0.2"/>
    <n v="2266.84"/>
    <n v="301.14"/>
  </r>
  <r>
    <s v="ORD-2025-1761"/>
    <d v="2025-03-21T00:00:00"/>
    <s v="CUST-346"/>
    <x v="2"/>
    <x v="2"/>
    <s v="Tennessee"/>
    <s v="Furniture"/>
    <s v="Desks"/>
    <s v="Desks Model 14"/>
    <n v="8"/>
    <n v="471.06"/>
    <n v="0.4"/>
    <n v="2261.09"/>
    <n v="-323.77"/>
  </r>
  <r>
    <s v="ORD-2025-1125"/>
    <d v="2025-01-21T00:00:00"/>
    <s v="CUST-226"/>
    <x v="1"/>
    <x v="0"/>
    <s v="Pennsylvania"/>
    <s v="Furniture"/>
    <s v="Chairs"/>
    <s v="Chairs Model 15"/>
    <n v="6"/>
    <n v="376.28"/>
    <n v="0"/>
    <n v="2257.6799999999998"/>
    <n v="454.62"/>
  </r>
  <r>
    <s v="ORD-2025-1315"/>
    <d v="2025-01-30T00:00:00"/>
    <s v="CUST-306"/>
    <x v="1"/>
    <x v="0"/>
    <s v="Pennsylvania"/>
    <s v="Furniture"/>
    <s v="Bookcases"/>
    <s v="Bookcases Model 5"/>
    <n v="5"/>
    <n v="527.98"/>
    <n v="0.15"/>
    <n v="2243.91"/>
    <n v="-30.27"/>
  </r>
  <r>
    <s v="ORD-2025-1996"/>
    <d v="2025-10-31T00:00:00"/>
    <s v="CUST-289"/>
    <x v="1"/>
    <x v="3"/>
    <s v="Oregon"/>
    <s v="Furniture"/>
    <s v="Desks"/>
    <s v="Desks Model 15"/>
    <n v="3"/>
    <n v="745.1"/>
    <n v="0"/>
    <n v="2235.3000000000002"/>
    <n v="213.87"/>
  </r>
  <r>
    <s v="ORD-2025-1422"/>
    <d v="2025-07-13T00:00:00"/>
    <s v="CUST-212"/>
    <x v="0"/>
    <x v="2"/>
    <s v="Georgia"/>
    <s v="Technology"/>
    <s v="Printers"/>
    <s v="Printers Model 14"/>
    <n v="7"/>
    <n v="450.51"/>
    <n v="0.3"/>
    <n v="2207.5"/>
    <n v="-253.93"/>
  </r>
  <r>
    <s v="ORD-2025-1063"/>
    <d v="2025-02-22T00:00:00"/>
    <s v="CUST-106"/>
    <x v="1"/>
    <x v="2"/>
    <s v="Tennessee"/>
    <s v="Furniture"/>
    <s v="Chairs"/>
    <s v="Chairs Model 16"/>
    <n v="5"/>
    <n v="439.98"/>
    <n v="0"/>
    <n v="2199.9"/>
    <n v="530.97"/>
  </r>
  <r>
    <s v="ORD-2025-1175"/>
    <d v="2025-06-27T00:00:00"/>
    <s v="CUST-326"/>
    <x v="1"/>
    <x v="3"/>
    <s v="Washington"/>
    <s v="Furniture"/>
    <s v="Desks"/>
    <s v="Desks Model 16"/>
    <n v="3"/>
    <n v="845.62"/>
    <n v="0.15"/>
    <n v="2156.33"/>
    <n v="-123.73"/>
  </r>
  <r>
    <s v="ORD-2025-1277"/>
    <d v="2025-06-19T00:00:00"/>
    <s v="CUST-162"/>
    <x v="2"/>
    <x v="3"/>
    <s v="Washington"/>
    <s v="Technology"/>
    <s v="Phones"/>
    <s v="Phones Model 2"/>
    <n v="4"/>
    <n v="897.87"/>
    <n v="0.4"/>
    <n v="2154.89"/>
    <n v="-58.64"/>
  </r>
  <r>
    <s v="ORD-2025-1946"/>
    <d v="2025-06-03T00:00:00"/>
    <s v="CUST-307"/>
    <x v="0"/>
    <x v="3"/>
    <s v="California"/>
    <s v="Furniture"/>
    <s v="Chairs"/>
    <s v="Chairs Model 8"/>
    <n v="8"/>
    <n v="384.76"/>
    <n v="0.3"/>
    <n v="2154.66"/>
    <n v="-373.41"/>
  </r>
  <r>
    <s v="ORD-2025-1581"/>
    <d v="2025-07-04T00:00:00"/>
    <s v="CUST-314"/>
    <x v="1"/>
    <x v="1"/>
    <s v="Illinois"/>
    <s v="Furniture"/>
    <s v="Desks"/>
    <s v="Desks Model 2"/>
    <n v="3"/>
    <n v="896.57"/>
    <n v="0.2"/>
    <n v="2151.77"/>
    <n v="-131.27000000000001"/>
  </r>
  <r>
    <s v="ORD-2025-1851"/>
    <d v="2025-05-23T00:00:00"/>
    <s v="CUST-174"/>
    <x v="2"/>
    <x v="2"/>
    <s v="Tennessee"/>
    <s v="Technology"/>
    <s v="Printers"/>
    <s v="Printers Model 5"/>
    <n v="8"/>
    <n v="267.61"/>
    <n v="0"/>
    <n v="2140.88"/>
    <n v="179.73"/>
  </r>
  <r>
    <s v="ORD-2025-1269"/>
    <d v="2025-08-03T00:00:00"/>
    <s v="CUST-351"/>
    <x v="2"/>
    <x v="0"/>
    <s v="New York"/>
    <s v="Furniture"/>
    <s v="Chairs"/>
    <s v="Chairs Model 9"/>
    <n v="7"/>
    <n v="355.98"/>
    <n v="0.15"/>
    <n v="2118.08"/>
    <n v="-82.21"/>
  </r>
  <r>
    <s v="ORD-2025-1632"/>
    <d v="2025-12-29T00:00:00"/>
    <s v="CUST-316"/>
    <x v="1"/>
    <x v="2"/>
    <s v="Alabama"/>
    <s v="Technology"/>
    <s v="Phones"/>
    <s v="Phones Model 9"/>
    <n v="6"/>
    <n v="501.66"/>
    <n v="0.3"/>
    <n v="2106.9699999999998"/>
    <n v="33.83"/>
  </r>
  <r>
    <s v="ORD-2025-2000"/>
    <d v="2025-01-15T00:00:00"/>
    <s v="CUST-120"/>
    <x v="1"/>
    <x v="0"/>
    <s v="Florida"/>
    <s v="Furniture"/>
    <s v="Chairs"/>
    <s v="Chairs Model 7"/>
    <n v="5"/>
    <n v="420.56"/>
    <n v="0"/>
    <n v="2102.8000000000002"/>
    <n v="165.69"/>
  </r>
  <r>
    <s v="ORD-2025-1424"/>
    <d v="2025-04-07T00:00:00"/>
    <s v="CUST-264"/>
    <x v="2"/>
    <x v="2"/>
    <s v="Georgia"/>
    <s v="Furniture"/>
    <s v="Chairs"/>
    <s v="Chairs Model 2"/>
    <n v="8"/>
    <n v="308.39"/>
    <n v="0.15"/>
    <n v="2097.0500000000002"/>
    <n v="293.88"/>
  </r>
  <r>
    <s v="ORD-2025-1726"/>
    <d v="2025-07-29T00:00:00"/>
    <s v="CUST-288"/>
    <x v="0"/>
    <x v="2"/>
    <s v="Tennessee"/>
    <s v="Technology"/>
    <s v="Phones"/>
    <s v="Phones Model 9"/>
    <n v="6"/>
    <n v="498.94"/>
    <n v="0.3"/>
    <n v="2095.5500000000002"/>
    <n v="-114.53"/>
  </r>
  <r>
    <s v="ORD-2025-1162"/>
    <d v="2025-04-08T00:00:00"/>
    <s v="CUST-181"/>
    <x v="0"/>
    <x v="1"/>
    <s v="Ohio"/>
    <s v="Furniture"/>
    <s v="Tables"/>
    <s v="Tables Model 15"/>
    <n v="3"/>
    <n v="870.89"/>
    <n v="0.2"/>
    <n v="2090.14"/>
    <n v="355.59"/>
  </r>
  <r>
    <s v="ORD-2025-1685"/>
    <d v="2025-03-03T00:00:00"/>
    <s v="CUST-372"/>
    <x v="2"/>
    <x v="3"/>
    <s v="California"/>
    <s v="Technology"/>
    <s v="Phones"/>
    <s v="Phones Model 9"/>
    <n v="4"/>
    <n v="867.97"/>
    <n v="0.4"/>
    <n v="2083.13"/>
    <n v="-248.33"/>
  </r>
  <r>
    <s v="ORD-2025-1402"/>
    <d v="2025-05-04T00:00:00"/>
    <s v="CUST-235"/>
    <x v="2"/>
    <x v="0"/>
    <s v="New York"/>
    <s v="Furniture"/>
    <s v="Tables"/>
    <s v="Tables Model 7"/>
    <n v="4"/>
    <n v="858.75"/>
    <n v="0.4"/>
    <n v="2061"/>
    <n v="-100.71"/>
  </r>
  <r>
    <s v="ORD-2025-1419"/>
    <d v="2025-10-04T00:00:00"/>
    <s v="CUST-216"/>
    <x v="2"/>
    <x v="2"/>
    <s v="Tennessee"/>
    <s v="Technology"/>
    <s v="Printers"/>
    <s v="Printers Model 10"/>
    <n v="7"/>
    <n v="345.04"/>
    <n v="0.15"/>
    <n v="2052.9899999999998"/>
    <n v="416.09"/>
  </r>
  <r>
    <s v="ORD-2025-1865"/>
    <d v="2025-06-19T00:00:00"/>
    <s v="CUST-308"/>
    <x v="1"/>
    <x v="3"/>
    <s v="Oregon"/>
    <s v="Furniture"/>
    <s v="Tables"/>
    <s v="Tables Model 4"/>
    <n v="7"/>
    <n v="365.29"/>
    <n v="0.2"/>
    <n v="2045.62"/>
    <n v="372.62"/>
  </r>
  <r>
    <s v="ORD-2025-1750"/>
    <d v="2025-08-08T00:00:00"/>
    <s v="CUST-161"/>
    <x v="2"/>
    <x v="2"/>
    <s v="Georgia"/>
    <s v="Furniture"/>
    <s v="Chairs"/>
    <s v="Chairs Model 4"/>
    <n v="6"/>
    <n v="378.09"/>
    <n v="0.1"/>
    <n v="2041.69"/>
    <n v="321.37"/>
  </r>
  <r>
    <s v="ORD-2025-1227"/>
    <d v="2025-05-13T00:00:00"/>
    <s v="CUST-213"/>
    <x v="1"/>
    <x v="3"/>
    <s v="Oregon"/>
    <s v="Technology"/>
    <s v="Printers"/>
    <s v="Printers Model 17"/>
    <n v="6"/>
    <n v="486.06"/>
    <n v="0.3"/>
    <n v="2041.45"/>
    <n v="-322.99"/>
  </r>
  <r>
    <s v="ORD-2025-1507"/>
    <d v="2025-06-03T00:00:00"/>
    <s v="CUST-391"/>
    <x v="1"/>
    <x v="1"/>
    <s v="Illinois"/>
    <s v="Furniture"/>
    <s v="Bookcases"/>
    <s v="Bookcases Model 14"/>
    <n v="8"/>
    <n v="282.79000000000002"/>
    <n v="0.1"/>
    <n v="2036.09"/>
    <n v="64.540000000000006"/>
  </r>
  <r>
    <s v="ORD-2025-1594"/>
    <d v="2025-05-29T00:00:00"/>
    <s v="CUST-319"/>
    <x v="2"/>
    <x v="2"/>
    <s v="Georgia"/>
    <s v="Furniture"/>
    <s v="Desks"/>
    <s v="Desks Model 16"/>
    <n v="5"/>
    <n v="660.33"/>
    <n v="0.4"/>
    <n v="1980.99"/>
    <n v="-400.63"/>
  </r>
  <r>
    <s v="ORD-2025-1076"/>
    <d v="2025-03-04T00:00:00"/>
    <s v="CUST-114"/>
    <x v="1"/>
    <x v="2"/>
    <s v="Alabama"/>
    <s v="Technology"/>
    <s v="Laptops"/>
    <s v="Laptops Model 8"/>
    <n v="3"/>
    <n v="773.88"/>
    <n v="0.15"/>
    <n v="1973.39"/>
    <n v="121.23"/>
  </r>
  <r>
    <s v="ORD-2025-1159"/>
    <d v="2025-03-22T00:00:00"/>
    <s v="CUST-325"/>
    <x v="0"/>
    <x v="3"/>
    <s v="Washington"/>
    <s v="Furniture"/>
    <s v="Bookcases"/>
    <s v="Bookcases Model 15"/>
    <n v="7"/>
    <n v="331.13"/>
    <n v="0.15"/>
    <n v="1970.22"/>
    <n v="130.16"/>
  </r>
  <r>
    <s v="ORD-2025-1670"/>
    <d v="2025-05-24T00:00:00"/>
    <s v="CUST-370"/>
    <x v="1"/>
    <x v="3"/>
    <s v="California"/>
    <s v="Furniture"/>
    <s v="Desks"/>
    <s v="Desks Model 13"/>
    <n v="5"/>
    <n v="491.7"/>
    <n v="0.2"/>
    <n v="1966.8"/>
    <n v="320.13"/>
  </r>
  <r>
    <s v="ORD-2025-1818"/>
    <d v="2025-02-25T00:00:00"/>
    <s v="CUST-324"/>
    <x v="1"/>
    <x v="1"/>
    <s v="Illinois"/>
    <s v="Furniture"/>
    <s v="Desks"/>
    <s v="Desks Model 6"/>
    <n v="6"/>
    <n v="468.16"/>
    <n v="0.3"/>
    <n v="1966.27"/>
    <n v="152.69999999999999"/>
  </r>
  <r>
    <s v="ORD-2025-1936"/>
    <d v="2025-03-15T00:00:00"/>
    <s v="CUST-200"/>
    <x v="0"/>
    <x v="1"/>
    <s v="Ohio"/>
    <s v="Furniture"/>
    <s v="Tables"/>
    <s v="Tables Model 3"/>
    <n v="5"/>
    <n v="393.17"/>
    <n v="0"/>
    <n v="1965.85"/>
    <n v="660.73"/>
  </r>
  <r>
    <s v="ORD-2025-1117"/>
    <d v="2025-05-29T00:00:00"/>
    <s v="CUST-158"/>
    <x v="0"/>
    <x v="2"/>
    <s v="Georgia"/>
    <s v="Technology"/>
    <s v="Printers"/>
    <s v="Printers Model 11"/>
    <n v="6"/>
    <n v="466.89"/>
    <n v="0.3"/>
    <n v="1960.94"/>
    <n v="-35.26"/>
  </r>
  <r>
    <s v="ORD-2025-1672"/>
    <d v="2025-09-24T00:00:00"/>
    <s v="CUST-274"/>
    <x v="1"/>
    <x v="1"/>
    <s v="Texas"/>
    <s v="Furniture"/>
    <s v="Desks"/>
    <s v="Desks Model 1"/>
    <n v="3"/>
    <n v="766.33"/>
    <n v="0.15"/>
    <n v="1954.14"/>
    <n v="-11.49"/>
  </r>
  <r>
    <s v="ORD-2025-1983"/>
    <d v="2025-02-25T00:00:00"/>
    <s v="CUST-139"/>
    <x v="1"/>
    <x v="1"/>
    <s v="Illinois"/>
    <s v="Furniture"/>
    <s v="Chairs"/>
    <s v="Chairs Model 4"/>
    <n v="6"/>
    <n v="324.57"/>
    <n v="0"/>
    <n v="1947.42"/>
    <n v="448.24"/>
  </r>
  <r>
    <s v="ORD-2025-1965"/>
    <d v="2025-04-11T00:00:00"/>
    <s v="CUST-373"/>
    <x v="1"/>
    <x v="3"/>
    <s v="Washington"/>
    <s v="Furniture"/>
    <s v="Bookcases"/>
    <s v="Bookcases Model 1"/>
    <n v="4"/>
    <n v="486.4"/>
    <n v="0"/>
    <n v="1945.6"/>
    <n v="640.83000000000004"/>
  </r>
  <r>
    <s v="ORD-2025-1520"/>
    <d v="2025-04-18T00:00:00"/>
    <s v="CUST-395"/>
    <x v="1"/>
    <x v="0"/>
    <s v="Pennsylvania"/>
    <s v="Furniture"/>
    <s v="Desks"/>
    <s v="Desks Model 2"/>
    <n v="4"/>
    <n v="804.81"/>
    <n v="0.4"/>
    <n v="1931.54"/>
    <n v="-100.83"/>
  </r>
  <r>
    <s v="ORD-2025-1789"/>
    <d v="2025-06-22T00:00:00"/>
    <s v="CUST-316"/>
    <x v="1"/>
    <x v="2"/>
    <s v="Tennessee"/>
    <s v="Technology"/>
    <s v="Printers"/>
    <s v="Printers Model 12"/>
    <n v="5"/>
    <n v="385.51"/>
    <n v="0"/>
    <n v="1927.55"/>
    <n v="669.47"/>
  </r>
  <r>
    <s v="ORD-2025-1201"/>
    <d v="2025-06-07T00:00:00"/>
    <s v="CUST-233"/>
    <x v="0"/>
    <x v="1"/>
    <s v="Ohio"/>
    <s v="Furniture"/>
    <s v="Tables"/>
    <s v="Tables Model 16"/>
    <n v="5"/>
    <n v="550.62"/>
    <n v="0.3"/>
    <n v="1927.17"/>
    <n v="-96.6"/>
  </r>
  <r>
    <s v="ORD-2025-1574"/>
    <d v="2025-08-01T00:00:00"/>
    <s v="CUST-326"/>
    <x v="0"/>
    <x v="2"/>
    <s v="Georgia"/>
    <s v="Furniture"/>
    <s v="Bookcases"/>
    <s v="Bookcases Model 14"/>
    <n v="8"/>
    <n v="240.2"/>
    <n v="0"/>
    <n v="1921.6"/>
    <n v="220.42"/>
  </r>
  <r>
    <s v="ORD-2025-1478"/>
    <d v="2025-05-02T00:00:00"/>
    <s v="CUST-211"/>
    <x v="1"/>
    <x v="2"/>
    <s v="Alabama"/>
    <s v="Furniture"/>
    <s v="Chairs"/>
    <s v="Chairs Model 16"/>
    <n v="8"/>
    <n v="238.87"/>
    <n v="0"/>
    <n v="1910.96"/>
    <n v="444.1"/>
  </r>
  <r>
    <s v="ORD-2025-1801"/>
    <d v="2025-05-02T00:00:00"/>
    <s v="CUST-118"/>
    <x v="2"/>
    <x v="3"/>
    <s v="California"/>
    <s v="Furniture"/>
    <s v="Bookcases"/>
    <s v="Bookcases Model 10"/>
    <n v="6"/>
    <n v="351.79"/>
    <n v="0.1"/>
    <n v="1899.67"/>
    <n v="335.06"/>
  </r>
  <r>
    <s v="ORD-2025-1321"/>
    <d v="2025-03-15T00:00:00"/>
    <s v="CUST-261"/>
    <x v="1"/>
    <x v="2"/>
    <s v="Georgia"/>
    <s v="Technology"/>
    <s v="Laptops"/>
    <s v="Laptops Model 3"/>
    <n v="4"/>
    <n v="592.30999999999995"/>
    <n v="0.2"/>
    <n v="1895.39"/>
    <n v="24.18"/>
  </r>
  <r>
    <s v="ORD-2025-1178"/>
    <d v="2025-02-15T00:00:00"/>
    <s v="CUST-393"/>
    <x v="2"/>
    <x v="3"/>
    <s v="Oregon"/>
    <s v="Furniture"/>
    <s v="Desks"/>
    <s v="Desks Model 2"/>
    <n v="4"/>
    <n v="555.83000000000004"/>
    <n v="0.15"/>
    <n v="1889.82"/>
    <n v="49.8"/>
  </r>
  <r>
    <s v="ORD-2025-1603"/>
    <d v="2025-06-14T00:00:00"/>
    <s v="CUST-131"/>
    <x v="2"/>
    <x v="1"/>
    <s v="Ohio"/>
    <s v="Furniture"/>
    <s v="Bookcases"/>
    <s v="Bookcases Model 2"/>
    <n v="7"/>
    <n v="337.24"/>
    <n v="0.2"/>
    <n v="1888.54"/>
    <n v="226.51"/>
  </r>
  <r>
    <s v="ORD-2025-1384"/>
    <d v="2025-08-21T00:00:00"/>
    <s v="CUST-135"/>
    <x v="2"/>
    <x v="1"/>
    <s v="Illinois"/>
    <s v="Furniture"/>
    <s v="Tables"/>
    <s v="Tables Model 13"/>
    <n v="3"/>
    <n v="739.8"/>
    <n v="0.15"/>
    <n v="1886.49"/>
    <n v="-37.130000000000003"/>
  </r>
  <r>
    <s v="ORD-2025-1171"/>
    <d v="2025-12-20T00:00:00"/>
    <s v="CUST-204"/>
    <x v="0"/>
    <x v="2"/>
    <s v="Alabama"/>
    <s v="Technology"/>
    <s v="Phones"/>
    <s v="Phones Model 20"/>
    <n v="8"/>
    <n v="293.08999999999997"/>
    <n v="0.2"/>
    <n v="1875.78"/>
    <n v="29.33"/>
  </r>
  <r>
    <s v="ORD-2025-1252"/>
    <d v="2025-03-12T00:00:00"/>
    <s v="CUST-295"/>
    <x v="2"/>
    <x v="1"/>
    <s v="Ohio"/>
    <s v="Technology"/>
    <s v="Laptops"/>
    <s v="Laptops Model 5"/>
    <n v="2"/>
    <n v="936.3"/>
    <n v="0"/>
    <n v="1872.6"/>
    <n v="269.66000000000003"/>
  </r>
  <r>
    <s v="ORD-2025-1687"/>
    <d v="2025-02-20T00:00:00"/>
    <s v="CUST-377"/>
    <x v="2"/>
    <x v="3"/>
    <s v="Washington"/>
    <s v="Furniture"/>
    <s v="Tables"/>
    <s v="Tables Model 5"/>
    <n v="6"/>
    <n v="443.65"/>
    <n v="0.3"/>
    <n v="1863.33"/>
    <n v="-210.27"/>
  </r>
  <r>
    <s v="ORD-2025-1505"/>
    <d v="2025-04-01T00:00:00"/>
    <s v="CUST-257"/>
    <x v="0"/>
    <x v="2"/>
    <s v="Georgia"/>
    <s v="Furniture"/>
    <s v="Chairs"/>
    <s v="Chairs Model 20"/>
    <n v="8"/>
    <n v="290.94"/>
    <n v="0.2"/>
    <n v="1862.02"/>
    <n v="105.25"/>
  </r>
  <r>
    <s v="ORD-2025-1358"/>
    <d v="2025-08-17T00:00:00"/>
    <s v="CUST-223"/>
    <x v="1"/>
    <x v="1"/>
    <s v="Ohio"/>
    <s v="Furniture"/>
    <s v="Bookcases"/>
    <s v="Bookcases Model 20"/>
    <n v="8"/>
    <n v="232.66"/>
    <n v="0"/>
    <n v="1861.28"/>
    <n v="157.12"/>
  </r>
  <r>
    <s v="ORD-2025-1420"/>
    <d v="2025-06-26T00:00:00"/>
    <s v="CUST-246"/>
    <x v="0"/>
    <x v="0"/>
    <s v="Florida"/>
    <s v="Furniture"/>
    <s v="Desks"/>
    <s v="Desks Model 1"/>
    <n v="5"/>
    <n v="370.84"/>
    <n v="0"/>
    <n v="1854.2"/>
    <n v="92.76"/>
  </r>
  <r>
    <s v="ORD-2025-1717"/>
    <d v="2025-01-23T00:00:00"/>
    <s v="CUST-115"/>
    <x v="2"/>
    <x v="1"/>
    <s v="Texas"/>
    <s v="Technology"/>
    <s v="Phones"/>
    <s v="Phones Model 10"/>
    <n v="8"/>
    <n v="256.8"/>
    <n v="0.1"/>
    <n v="1848.96"/>
    <n v="294.72000000000003"/>
  </r>
  <r>
    <s v="ORD-2025-1066"/>
    <d v="2025-06-06T00:00:00"/>
    <s v="CUST-391"/>
    <x v="1"/>
    <x v="2"/>
    <s v="Georgia"/>
    <s v="Technology"/>
    <s v="Printers"/>
    <s v="Printers Model 20"/>
    <n v="8"/>
    <n v="269.22000000000003"/>
    <n v="0.15"/>
    <n v="1830.7"/>
    <n v="344.26"/>
  </r>
  <r>
    <s v="ORD-2025-1859"/>
    <d v="2025-12-15T00:00:00"/>
    <s v="CUST-332"/>
    <x v="1"/>
    <x v="2"/>
    <s v="Alabama"/>
    <s v="Technology"/>
    <s v="Phones"/>
    <s v="Phones Model 9"/>
    <n v="3"/>
    <n v="603.13"/>
    <n v="0"/>
    <n v="1809.39"/>
    <n v="96.37"/>
  </r>
  <r>
    <s v="ORD-2025-1627"/>
    <d v="2025-02-15T00:00:00"/>
    <s v="CUST-336"/>
    <x v="2"/>
    <x v="0"/>
    <s v="Pennsylvania"/>
    <s v="Technology"/>
    <s v="Printers"/>
    <s v="Printers Model 6"/>
    <n v="4"/>
    <n v="448.08"/>
    <n v="0"/>
    <n v="1792.32"/>
    <n v="599.41"/>
  </r>
  <r>
    <s v="ORD-2025-1278"/>
    <d v="2025-03-30T00:00:00"/>
    <s v="CUST-281"/>
    <x v="2"/>
    <x v="2"/>
    <s v="Georgia"/>
    <s v="Technology"/>
    <s v="Printers"/>
    <s v="Printers Model 9"/>
    <n v="7"/>
    <n v="425.11"/>
    <n v="0.4"/>
    <n v="1785.46"/>
    <n v="-466.28"/>
  </r>
  <r>
    <s v="ORD-2025-1636"/>
    <d v="2025-05-15T00:00:00"/>
    <s v="CUST-235"/>
    <x v="1"/>
    <x v="1"/>
    <s v="Illinois"/>
    <s v="Technology"/>
    <s v="Printers"/>
    <s v="Printers Model 14"/>
    <n v="5"/>
    <n v="446.11"/>
    <n v="0.2"/>
    <n v="1784.44"/>
    <n v="299.56"/>
  </r>
  <r>
    <s v="ORD-2025-1463"/>
    <d v="2025-12-01T00:00:00"/>
    <s v="CUST-170"/>
    <x v="1"/>
    <x v="0"/>
    <s v="Florida"/>
    <s v="Technology"/>
    <s v="Printers"/>
    <s v="Printers Model 7"/>
    <n v="6"/>
    <n v="487.63"/>
    <n v="0.4"/>
    <n v="1755.47"/>
    <n v="-188.41"/>
  </r>
  <r>
    <s v="ORD-2025-1713"/>
    <d v="2025-08-05T00:00:00"/>
    <s v="CUST-276"/>
    <x v="2"/>
    <x v="3"/>
    <s v="California"/>
    <s v="Furniture"/>
    <s v="Bookcases"/>
    <s v="Bookcases Model 7"/>
    <n v="3"/>
    <n v="584.54"/>
    <n v="0"/>
    <n v="1753.62"/>
    <n v="212.57"/>
  </r>
  <r>
    <s v="ORD-2025-1371"/>
    <d v="2025-12-31T00:00:00"/>
    <s v="CUST-323"/>
    <x v="0"/>
    <x v="0"/>
    <s v="Pennsylvania"/>
    <s v="Furniture"/>
    <s v="Bookcases"/>
    <s v="Bookcases Model 5"/>
    <n v="3"/>
    <n v="578.5"/>
    <n v="0"/>
    <n v="1735.5"/>
    <n v="249.85"/>
  </r>
  <r>
    <s v="ORD-2025-1888"/>
    <d v="2025-01-04T00:00:00"/>
    <s v="CUST-291"/>
    <x v="2"/>
    <x v="2"/>
    <s v="Alabama"/>
    <s v="Technology"/>
    <s v="Printers"/>
    <s v="Printers Model 10"/>
    <n v="6"/>
    <n v="479.23"/>
    <n v="0.4"/>
    <n v="1725.23"/>
    <n v="-252.09"/>
  </r>
  <r>
    <s v="ORD-2025-1906"/>
    <d v="2025-05-26T00:00:00"/>
    <s v="CUST-208"/>
    <x v="1"/>
    <x v="2"/>
    <s v="Georgia"/>
    <s v="Technology"/>
    <s v="Printers"/>
    <s v="Printers Model 4"/>
    <n v="6"/>
    <n v="318.33999999999997"/>
    <n v="0.1"/>
    <n v="1719.04"/>
    <n v="238.07"/>
  </r>
  <r>
    <s v="ORD-2025-1639"/>
    <d v="2025-05-26T00:00:00"/>
    <s v="CUST-192"/>
    <x v="2"/>
    <x v="0"/>
    <s v="Florida"/>
    <s v="Furniture"/>
    <s v="Desks"/>
    <s v="Desks Model 17"/>
    <n v="3"/>
    <n v="569.04"/>
    <n v="0"/>
    <n v="1707.12"/>
    <n v="264.39999999999998"/>
  </r>
  <r>
    <s v="ORD-2025-1550"/>
    <d v="2025-04-14T00:00:00"/>
    <s v="CUST-271"/>
    <x v="2"/>
    <x v="1"/>
    <s v="Texas"/>
    <s v="Technology"/>
    <s v="Printers"/>
    <s v="Printers Model 19"/>
    <n v="8"/>
    <n v="236.86"/>
    <n v="0.1"/>
    <n v="1705.39"/>
    <n v="272.19"/>
  </r>
  <r>
    <s v="ORD-2025-1628"/>
    <d v="2025-03-29T00:00:00"/>
    <s v="CUST-390"/>
    <x v="2"/>
    <x v="1"/>
    <s v="Texas"/>
    <s v="Technology"/>
    <s v="Printers"/>
    <s v="Printers Model 17"/>
    <n v="5"/>
    <n v="339.56"/>
    <n v="0"/>
    <n v="1697.8"/>
    <n v="130.25"/>
  </r>
  <r>
    <s v="ORD-2025-1462"/>
    <d v="2025-09-24T00:00:00"/>
    <s v="CUST-216"/>
    <x v="0"/>
    <x v="2"/>
    <s v="Georgia"/>
    <s v="Furniture"/>
    <s v="Tables"/>
    <s v="Tables Model 19"/>
    <n v="7"/>
    <n v="238.33"/>
    <n v="0"/>
    <n v="1668.31"/>
    <n v="127.36"/>
  </r>
  <r>
    <s v="ORD-2025-1609"/>
    <d v="2025-02-04T00:00:00"/>
    <s v="CUST-390"/>
    <x v="1"/>
    <x v="1"/>
    <s v="Illinois"/>
    <s v="Furniture"/>
    <s v="Desks"/>
    <s v="Desks Model 14"/>
    <n v="2"/>
    <n v="833.91"/>
    <n v="0"/>
    <n v="1667.82"/>
    <n v="379.53"/>
  </r>
  <r>
    <s v="ORD-2025-1683"/>
    <d v="2025-07-18T00:00:00"/>
    <s v="CUST-219"/>
    <x v="0"/>
    <x v="2"/>
    <s v="Tennessee"/>
    <s v="Furniture"/>
    <s v="Desks"/>
    <s v="Desks Model 18"/>
    <n v="6"/>
    <n v="276.64"/>
    <n v="0"/>
    <n v="1659.84"/>
    <n v="481.26"/>
  </r>
  <r>
    <s v="ORD-2025-1631"/>
    <d v="2025-07-09T00:00:00"/>
    <s v="CUST-398"/>
    <x v="1"/>
    <x v="0"/>
    <s v="Florida"/>
    <s v="Technology"/>
    <s v="Phones"/>
    <s v="Phones Model 15"/>
    <n v="5"/>
    <n v="367.64"/>
    <n v="0.1"/>
    <n v="1654.38"/>
    <n v="256.93"/>
  </r>
  <r>
    <s v="ORD-2025-1466"/>
    <d v="2025-11-07T00:00:00"/>
    <s v="CUST-390"/>
    <x v="1"/>
    <x v="1"/>
    <s v="Texas"/>
    <s v="Technology"/>
    <s v="Laptops"/>
    <s v="Laptops Model 20"/>
    <n v="3"/>
    <n v="549.48"/>
    <n v="0"/>
    <n v="1648.44"/>
    <n v="459.48"/>
  </r>
  <r>
    <s v="ORD-2025-1292"/>
    <d v="2025-05-31T00:00:00"/>
    <s v="CUST-110"/>
    <x v="0"/>
    <x v="3"/>
    <s v="Washington"/>
    <s v="Technology"/>
    <s v="Printers"/>
    <s v="Printers Model 4"/>
    <n v="4"/>
    <n v="411.27"/>
    <n v="0"/>
    <n v="1645.08"/>
    <n v="304.98"/>
  </r>
  <r>
    <s v="ORD-2025-1630"/>
    <d v="2025-12-13T00:00:00"/>
    <s v="CUST-196"/>
    <x v="0"/>
    <x v="1"/>
    <s v="Texas"/>
    <s v="Furniture"/>
    <s v="Tables"/>
    <s v="Tables Model 14"/>
    <n v="4"/>
    <n v="456.42"/>
    <n v="0.1"/>
    <n v="1643.11"/>
    <n v="441.28"/>
  </r>
  <r>
    <s v="ORD-2025-1209"/>
    <d v="2025-07-13T00:00:00"/>
    <s v="CUST-382"/>
    <x v="0"/>
    <x v="2"/>
    <s v="Georgia"/>
    <s v="Technology"/>
    <s v="Laptops"/>
    <s v="Laptops Model 1"/>
    <n v="2"/>
    <n v="819.96"/>
    <n v="0"/>
    <n v="1639.92"/>
    <n v="128"/>
  </r>
  <r>
    <s v="ORD-2025-1545"/>
    <d v="2025-03-18T00:00:00"/>
    <s v="CUST-342"/>
    <x v="0"/>
    <x v="3"/>
    <s v="California"/>
    <s v="Furniture"/>
    <s v="Tables"/>
    <s v="Tables Model 6"/>
    <n v="4"/>
    <n v="482.09"/>
    <n v="0.15"/>
    <n v="1639.11"/>
    <n v="-88.64"/>
  </r>
  <r>
    <s v="ORD-2025-1813"/>
    <d v="2025-03-10T00:00:00"/>
    <s v="CUST-363"/>
    <x v="0"/>
    <x v="1"/>
    <s v="Texas"/>
    <s v="Technology"/>
    <s v="Phones"/>
    <s v="Phones Model 14"/>
    <n v="3"/>
    <n v="605.53"/>
    <n v="0.1"/>
    <n v="1634.93"/>
    <n v="36.69"/>
  </r>
  <r>
    <s v="ORD-2025-1194"/>
    <d v="2025-03-13T00:00:00"/>
    <s v="CUST-357"/>
    <x v="0"/>
    <x v="3"/>
    <s v="California"/>
    <s v="Technology"/>
    <s v="Phones"/>
    <s v="Phones Model 19"/>
    <n v="4"/>
    <n v="451.7"/>
    <n v="0.1"/>
    <n v="1626.12"/>
    <n v="319.23"/>
  </r>
  <r>
    <s v="ORD-2025-1719"/>
    <d v="2025-06-23T00:00:00"/>
    <s v="CUST-207"/>
    <x v="0"/>
    <x v="3"/>
    <s v="Washington"/>
    <s v="Technology"/>
    <s v="Phones"/>
    <s v="Phones Model 8"/>
    <n v="3"/>
    <n v="773.58"/>
    <n v="0.3"/>
    <n v="1624.52"/>
    <n v="10.5"/>
  </r>
  <r>
    <s v="ORD-2025-1542"/>
    <d v="2025-12-28T00:00:00"/>
    <s v="CUST-245"/>
    <x v="0"/>
    <x v="3"/>
    <s v="Oregon"/>
    <s v="Technology"/>
    <s v="Phones"/>
    <s v="Phones Model 16"/>
    <n v="2"/>
    <n v="809.72"/>
    <n v="0"/>
    <n v="1619.44"/>
    <n v="84.48"/>
  </r>
  <r>
    <s v="ORD-2025-1765"/>
    <d v="2025-09-18T00:00:00"/>
    <s v="CUST-350"/>
    <x v="1"/>
    <x v="1"/>
    <s v="Ohio"/>
    <s v="Furniture"/>
    <s v="Tables"/>
    <s v="Tables Model 12"/>
    <n v="7"/>
    <n v="271.5"/>
    <n v="0.15"/>
    <n v="1615.42"/>
    <n v="260.7"/>
  </r>
  <r>
    <s v="ORD-2025-1635"/>
    <d v="2025-03-14T00:00:00"/>
    <s v="CUST-233"/>
    <x v="2"/>
    <x v="2"/>
    <s v="Tennessee"/>
    <s v="Furniture"/>
    <s v="Bookcases"/>
    <s v="Bookcases Model 2"/>
    <n v="3"/>
    <n v="536.51"/>
    <n v="0"/>
    <n v="1609.53"/>
    <n v="233.7"/>
  </r>
  <r>
    <s v="ORD-2025-1576"/>
    <d v="2025-12-30T00:00:00"/>
    <s v="CUST-390"/>
    <x v="2"/>
    <x v="2"/>
    <s v="Georgia"/>
    <s v="Technology"/>
    <s v="Phones"/>
    <s v="Phones Model 6"/>
    <n v="5"/>
    <n v="457.1"/>
    <n v="0.3"/>
    <n v="1599.85"/>
    <n v="-220.03"/>
  </r>
  <r>
    <s v="ORD-2025-1449"/>
    <d v="2025-01-28T00:00:00"/>
    <s v="CUST-256"/>
    <x v="1"/>
    <x v="2"/>
    <s v="Georgia"/>
    <s v="Furniture"/>
    <s v="Chairs"/>
    <s v="Chairs Model 11"/>
    <n v="4"/>
    <n v="399.22"/>
    <n v="0"/>
    <n v="1596.88"/>
    <n v="383.52"/>
  </r>
  <r>
    <s v="ORD-2025-1863"/>
    <d v="2025-06-08T00:00:00"/>
    <s v="CUST-196"/>
    <x v="1"/>
    <x v="3"/>
    <s v="California"/>
    <s v="Technology"/>
    <s v="Laptops"/>
    <s v="Laptops Model 2"/>
    <n v="2"/>
    <n v="795.09"/>
    <n v="0"/>
    <n v="1590.18"/>
    <n v="180.6"/>
  </r>
  <r>
    <s v="ORD-2025-1591"/>
    <d v="2025-07-07T00:00:00"/>
    <s v="CUST-194"/>
    <x v="0"/>
    <x v="2"/>
    <s v="Alabama"/>
    <s v="Technology"/>
    <s v="Phones"/>
    <s v="Phones Model 4"/>
    <n v="2"/>
    <n v="880.18"/>
    <n v="0.1"/>
    <n v="1584.32"/>
    <n v="389.97"/>
  </r>
  <r>
    <s v="ORD-2025-1282"/>
    <d v="2025-10-01T00:00:00"/>
    <s v="CUST-128"/>
    <x v="2"/>
    <x v="1"/>
    <s v="Ohio"/>
    <s v="Furniture"/>
    <s v="Tables"/>
    <s v="Tables Model 13"/>
    <n v="2"/>
    <n v="879.7"/>
    <n v="0.1"/>
    <n v="1583.46"/>
    <n v="264.52999999999997"/>
  </r>
  <r>
    <s v="ORD-2025-1439"/>
    <d v="2025-07-04T00:00:00"/>
    <s v="CUST-385"/>
    <x v="1"/>
    <x v="3"/>
    <s v="Washington"/>
    <s v="Technology"/>
    <s v="Laptops"/>
    <s v="Laptops Model 12"/>
    <n v="2"/>
    <n v="1318.05"/>
    <n v="0.4"/>
    <n v="1581.66"/>
    <n v="-46.97"/>
  </r>
  <r>
    <s v="ORD-2025-1920"/>
    <d v="2025-07-01T00:00:00"/>
    <s v="CUST-320"/>
    <x v="2"/>
    <x v="3"/>
    <s v="California"/>
    <s v="Furniture"/>
    <s v="Chairs"/>
    <s v="Chairs Model 13"/>
    <n v="8"/>
    <n v="245.73"/>
    <n v="0.2"/>
    <n v="1572.67"/>
    <n v="-47.69"/>
  </r>
  <r>
    <s v="ORD-2025-1596"/>
    <d v="2025-03-04T00:00:00"/>
    <s v="CUST-219"/>
    <x v="0"/>
    <x v="2"/>
    <s v="Alabama"/>
    <s v="Technology"/>
    <s v="Laptops"/>
    <s v="Laptops Model 16"/>
    <n v="4"/>
    <n v="490.59"/>
    <n v="0.2"/>
    <n v="1569.89"/>
    <n v="-78.37"/>
  </r>
  <r>
    <s v="ORD-2025-1932"/>
    <d v="2025-05-22T00:00:00"/>
    <s v="CUST-258"/>
    <x v="2"/>
    <x v="2"/>
    <s v="Georgia"/>
    <s v="Furniture"/>
    <s v="Tables"/>
    <s v="Tables Model 19"/>
    <n v="6"/>
    <n v="326.94"/>
    <n v="0.2"/>
    <n v="1569.31"/>
    <n v="11.47"/>
  </r>
  <r>
    <s v="ORD-2025-1779"/>
    <d v="2025-11-07T00:00:00"/>
    <s v="CUST-199"/>
    <x v="1"/>
    <x v="1"/>
    <s v="Texas"/>
    <s v="Furniture"/>
    <s v="Chairs"/>
    <s v="Chairs Model 17"/>
    <n v="8"/>
    <n v="195.85"/>
    <n v="0"/>
    <n v="1566.8"/>
    <n v="423.48"/>
  </r>
  <r>
    <s v="ORD-2025-1522"/>
    <d v="2025-01-07T00:00:00"/>
    <s v="CUST-247"/>
    <x v="0"/>
    <x v="2"/>
    <s v="Tennessee"/>
    <s v="Technology"/>
    <s v="Printers"/>
    <s v="Printers Model 11"/>
    <n v="7"/>
    <n v="367.07"/>
    <n v="0.4"/>
    <n v="1541.69"/>
    <n v="-294.79000000000002"/>
  </r>
  <r>
    <s v="ORD-2025-1997"/>
    <d v="2025-06-24T00:00:00"/>
    <s v="CUST-124"/>
    <x v="1"/>
    <x v="2"/>
    <s v="Alabama"/>
    <s v="Furniture"/>
    <s v="Bookcases"/>
    <s v="Bookcases Model 17"/>
    <n v="5"/>
    <n v="308.07"/>
    <n v="0"/>
    <n v="1540.35"/>
    <n v="184.35"/>
  </r>
  <r>
    <s v="ORD-2025-1889"/>
    <d v="2025-01-17T00:00:00"/>
    <s v="CUST-107"/>
    <x v="2"/>
    <x v="2"/>
    <s v="Georgia"/>
    <s v="Furniture"/>
    <s v="Bookcases"/>
    <s v="Bookcases Model 12"/>
    <n v="7"/>
    <n v="239.85"/>
    <n v="0.1"/>
    <n v="1511.06"/>
    <n v="-43.45"/>
  </r>
  <r>
    <s v="ORD-2025-1619"/>
    <d v="2025-09-01T00:00:00"/>
    <s v="CUST-226"/>
    <x v="0"/>
    <x v="2"/>
    <s v="Georgia"/>
    <s v="Furniture"/>
    <s v="Chairs"/>
    <s v="Chairs Model 12"/>
    <n v="6"/>
    <n v="251.24"/>
    <n v="0"/>
    <n v="1507.44"/>
    <n v="218.5"/>
  </r>
  <r>
    <s v="ORD-2025-1584"/>
    <d v="2025-04-07T00:00:00"/>
    <s v="CUST-386"/>
    <x v="1"/>
    <x v="0"/>
    <s v="Florida"/>
    <s v="Furniture"/>
    <s v="Desks"/>
    <s v="Desks Model 17"/>
    <n v="3"/>
    <n v="500.2"/>
    <n v="0"/>
    <n v="1500.6"/>
    <n v="173.11"/>
  </r>
  <r>
    <s v="ORD-2025-1259"/>
    <d v="2025-02-10T00:00:00"/>
    <s v="CUST-361"/>
    <x v="2"/>
    <x v="1"/>
    <s v="Texas"/>
    <s v="Furniture"/>
    <s v="Desks"/>
    <s v="Desks Model 18"/>
    <n v="2"/>
    <n v="746.54"/>
    <n v="0"/>
    <n v="1493.08"/>
    <n v="198.94"/>
  </r>
  <r>
    <s v="ORD-2025-1899"/>
    <d v="2025-04-22T00:00:00"/>
    <s v="CUST-115"/>
    <x v="0"/>
    <x v="3"/>
    <s v="California"/>
    <s v="Technology"/>
    <s v="Phones"/>
    <s v="Phones Model 8"/>
    <n v="3"/>
    <n v="551.97"/>
    <n v="0.1"/>
    <n v="1490.32"/>
    <n v="342.87"/>
  </r>
  <r>
    <s v="ORD-2025-1414"/>
    <d v="2025-07-05T00:00:00"/>
    <s v="CUST-366"/>
    <x v="0"/>
    <x v="2"/>
    <s v="Tennessee"/>
    <s v="Furniture"/>
    <s v="Bookcases"/>
    <s v="Bookcases Model 6"/>
    <n v="5"/>
    <n v="419.57"/>
    <n v="0.3"/>
    <n v="1468.49"/>
    <n v="-159.52000000000001"/>
  </r>
  <r>
    <s v="ORD-2025-1451"/>
    <d v="2025-10-20T00:00:00"/>
    <s v="CUST-125"/>
    <x v="1"/>
    <x v="2"/>
    <s v="Tennessee"/>
    <s v="Furniture"/>
    <s v="Bookcases"/>
    <s v="Bookcases Model 9"/>
    <n v="3"/>
    <n v="488.91"/>
    <n v="0"/>
    <n v="1466.73"/>
    <n v="221.26"/>
  </r>
  <r>
    <s v="ORD-2025-1113"/>
    <d v="2025-09-06T00:00:00"/>
    <s v="CUST-326"/>
    <x v="0"/>
    <x v="2"/>
    <s v="Tennessee"/>
    <s v="Technology"/>
    <s v="Laptops"/>
    <s v="Laptops Model 7"/>
    <n v="1"/>
    <n v="1456.21"/>
    <n v="0"/>
    <n v="1456.21"/>
    <n v="191.68"/>
  </r>
  <r>
    <s v="ORD-2025-1123"/>
    <d v="2025-02-09T00:00:00"/>
    <s v="CUST-146"/>
    <x v="1"/>
    <x v="1"/>
    <s v="Ohio"/>
    <s v="Furniture"/>
    <s v="Chairs"/>
    <s v="Chairs Model 17"/>
    <n v="8"/>
    <n v="181.06"/>
    <n v="0"/>
    <n v="1448.48"/>
    <n v="97.15"/>
  </r>
  <r>
    <s v="ORD-2025-1356"/>
    <d v="2025-02-07T00:00:00"/>
    <s v="CUST-262"/>
    <x v="1"/>
    <x v="1"/>
    <s v="Texas"/>
    <s v="Technology"/>
    <s v="Laptops"/>
    <s v="Laptops Model 6"/>
    <n v="1"/>
    <n v="1700.08"/>
    <n v="0.15"/>
    <n v="1445.07"/>
    <n v="111.51"/>
  </r>
  <r>
    <s v="ORD-2025-1490"/>
    <d v="2025-06-07T00:00:00"/>
    <s v="CUST-261"/>
    <x v="1"/>
    <x v="3"/>
    <s v="California"/>
    <s v="Furniture"/>
    <s v="Desks"/>
    <s v="Desks Model 9"/>
    <n v="3"/>
    <n v="682.53"/>
    <n v="0.3"/>
    <n v="1433.31"/>
    <n v="-191.76"/>
  </r>
  <r>
    <s v="ORD-2025-1985"/>
    <d v="2025-11-15T00:00:00"/>
    <s v="CUST-115"/>
    <x v="2"/>
    <x v="1"/>
    <s v="Illinois"/>
    <s v="Furniture"/>
    <s v="Bookcases"/>
    <s v="Bookcases Model 2"/>
    <n v="7"/>
    <n v="254.19"/>
    <n v="0.2"/>
    <n v="1423.46"/>
    <n v="44.42"/>
  </r>
  <r>
    <s v="ORD-2025-1626"/>
    <d v="2025-05-25T00:00:00"/>
    <s v="CUST-201"/>
    <x v="2"/>
    <x v="1"/>
    <s v="Illinois"/>
    <s v="Furniture"/>
    <s v="Desks"/>
    <s v="Desks Model 12"/>
    <n v="3"/>
    <n v="556.61"/>
    <n v="0.15"/>
    <n v="1419.36"/>
    <n v="-25.49"/>
  </r>
  <r>
    <s v="ORD-2025-1810"/>
    <d v="2025-06-06T00:00:00"/>
    <s v="CUST-308"/>
    <x v="0"/>
    <x v="3"/>
    <s v="California"/>
    <s v="Furniture"/>
    <s v="Bookcases"/>
    <s v="Bookcases Model 3"/>
    <n v="7"/>
    <n v="223.43"/>
    <n v="0.1"/>
    <n v="1407.61"/>
    <n v="86.65"/>
  </r>
  <r>
    <s v="ORD-2025-1796"/>
    <d v="2025-05-21T00:00:00"/>
    <s v="CUST-148"/>
    <x v="1"/>
    <x v="2"/>
    <s v="Georgia"/>
    <s v="Technology"/>
    <s v="Printers"/>
    <s v="Printers Model 13"/>
    <n v="4"/>
    <n v="349.39"/>
    <n v="0"/>
    <n v="1397.56"/>
    <n v="315.93"/>
  </r>
  <r>
    <s v="ORD-2025-1781"/>
    <d v="2025-03-24T00:00:00"/>
    <s v="CUST-267"/>
    <x v="0"/>
    <x v="3"/>
    <s v="Washington"/>
    <s v="Technology"/>
    <s v="Laptops"/>
    <s v="Laptops Model 8"/>
    <n v="2"/>
    <n v="696.3"/>
    <n v="0"/>
    <n v="1392.6"/>
    <n v="251.32"/>
  </r>
  <r>
    <s v="ORD-2025-1823"/>
    <d v="2025-05-08T00:00:00"/>
    <s v="CUST-243"/>
    <x v="2"/>
    <x v="0"/>
    <s v="Pennsylvania"/>
    <s v="Furniture"/>
    <s v="Desks"/>
    <s v="Desks Model 8"/>
    <n v="7"/>
    <n v="220.22"/>
    <n v="0.1"/>
    <n v="1387.39"/>
    <n v="215.44"/>
  </r>
  <r>
    <s v="ORD-2025-1382"/>
    <d v="2025-10-21T00:00:00"/>
    <s v="CUST-175"/>
    <x v="2"/>
    <x v="3"/>
    <s v="California"/>
    <s v="Technology"/>
    <s v="Laptops"/>
    <s v="Laptops Model 9"/>
    <n v="3"/>
    <n v="460.4"/>
    <n v="0"/>
    <n v="1381.2"/>
    <n v="329.92"/>
  </r>
  <r>
    <s v="ORD-2025-1886"/>
    <d v="2025-02-15T00:00:00"/>
    <s v="CUST-108"/>
    <x v="1"/>
    <x v="3"/>
    <s v="Washington"/>
    <s v="Furniture"/>
    <s v="Desks"/>
    <s v="Desks Model 4"/>
    <n v="2"/>
    <n v="688.99"/>
    <n v="0"/>
    <n v="1377.98"/>
    <n v="402.07"/>
  </r>
  <r>
    <s v="ORD-2025-1712"/>
    <d v="2025-03-17T00:00:00"/>
    <s v="CUST-340"/>
    <x v="0"/>
    <x v="0"/>
    <s v="Florida"/>
    <s v="Technology"/>
    <s v="Phones"/>
    <s v="Phones Model 11"/>
    <n v="7"/>
    <n v="245.76"/>
    <n v="0.2"/>
    <n v="1376.26"/>
    <n v="-22.91"/>
  </r>
  <r>
    <s v="ORD-2025-1529"/>
    <d v="2025-02-25T00:00:00"/>
    <s v="CUST-173"/>
    <x v="1"/>
    <x v="2"/>
    <s v="Tennessee"/>
    <s v="Technology"/>
    <s v="Printers"/>
    <s v="Printers Model 7"/>
    <n v="4"/>
    <n v="491.36"/>
    <n v="0.3"/>
    <n v="1375.81"/>
    <n v="-187.75"/>
  </r>
  <r>
    <s v="ORD-2025-1336"/>
    <d v="2025-10-19T00:00:00"/>
    <s v="CUST-324"/>
    <x v="2"/>
    <x v="2"/>
    <s v="Alabama"/>
    <s v="Technology"/>
    <s v="Laptops"/>
    <s v="Laptops Model 13"/>
    <n v="1"/>
    <n v="1374.64"/>
    <n v="0"/>
    <n v="1374.64"/>
    <n v="111.5"/>
  </r>
  <r>
    <s v="ORD-2025-1475"/>
    <d v="2025-11-21T00:00:00"/>
    <s v="CUST-285"/>
    <x v="2"/>
    <x v="2"/>
    <s v="Alabama"/>
    <s v="Furniture"/>
    <s v="Tables"/>
    <s v="Tables Model 13"/>
    <n v="2"/>
    <n v="680.33"/>
    <n v="0"/>
    <n v="1360.66"/>
    <n v="114.63"/>
  </r>
  <r>
    <s v="ORD-2025-1179"/>
    <d v="2025-09-11T00:00:00"/>
    <s v="CUST-195"/>
    <x v="1"/>
    <x v="2"/>
    <s v="Tennessee"/>
    <s v="Technology"/>
    <s v="Printers"/>
    <s v="Printers Model 2"/>
    <n v="3"/>
    <n v="450.54"/>
    <n v="0"/>
    <n v="1351.62"/>
    <n v="471.92"/>
  </r>
  <r>
    <s v="ORD-2025-1089"/>
    <d v="2025-01-12T00:00:00"/>
    <s v="CUST-302"/>
    <x v="0"/>
    <x v="1"/>
    <s v="Texas"/>
    <s v="Furniture"/>
    <s v="Desks"/>
    <s v="Desks Model 19"/>
    <n v="7"/>
    <n v="240.66"/>
    <n v="0.2"/>
    <n v="1347.7"/>
    <n v="84.16"/>
  </r>
  <r>
    <s v="ORD-2025-1940"/>
    <d v="2025-08-04T00:00:00"/>
    <s v="CUST-310"/>
    <x v="0"/>
    <x v="2"/>
    <s v="Georgia"/>
    <s v="Technology"/>
    <s v="Printers"/>
    <s v="Printers Model 18"/>
    <n v="6"/>
    <n v="371.54"/>
    <n v="0.4"/>
    <n v="1337.54"/>
    <n v="-219.01"/>
  </r>
  <r>
    <s v="ORD-2025-1539"/>
    <d v="2025-06-22T00:00:00"/>
    <s v="CUST-305"/>
    <x v="0"/>
    <x v="2"/>
    <s v="Georgia"/>
    <s v="Technology"/>
    <s v="Printers"/>
    <s v="Printers Model 19"/>
    <n v="4"/>
    <n v="329.89"/>
    <n v="0"/>
    <n v="1319.56"/>
    <n v="384.44"/>
  </r>
  <r>
    <s v="ORD-2025-1715"/>
    <d v="2025-11-24T00:00:00"/>
    <s v="CUST-214"/>
    <x v="1"/>
    <x v="3"/>
    <s v="California"/>
    <s v="Furniture"/>
    <s v="Bookcases"/>
    <s v="Bookcases Model 15"/>
    <n v="8"/>
    <n v="164.39"/>
    <n v="0"/>
    <n v="1315.12"/>
    <n v="261.42"/>
  </r>
  <r>
    <s v="ORD-2025-1198"/>
    <d v="2025-06-19T00:00:00"/>
    <s v="CUST-140"/>
    <x v="0"/>
    <x v="0"/>
    <s v="Pennsylvania"/>
    <s v="Furniture"/>
    <s v="Desks"/>
    <s v="Desks Model 3"/>
    <n v="3"/>
    <n v="623.69000000000005"/>
    <n v="0.3"/>
    <n v="1309.75"/>
    <n v="-153.43"/>
  </r>
  <r>
    <s v="ORD-2025-1846"/>
    <d v="2025-03-14T00:00:00"/>
    <s v="CUST-100"/>
    <x v="2"/>
    <x v="2"/>
    <s v="Georgia"/>
    <s v="Technology"/>
    <s v="Phones"/>
    <s v="Phones Model 8"/>
    <n v="2"/>
    <n v="768.69"/>
    <n v="0.15"/>
    <n v="1306.77"/>
    <n v="-51.26"/>
  </r>
  <r>
    <s v="ORD-2025-1922"/>
    <d v="2025-12-15T00:00:00"/>
    <s v="CUST-125"/>
    <x v="1"/>
    <x v="3"/>
    <s v="California"/>
    <s v="Furniture"/>
    <s v="Tables"/>
    <s v="Tables Model 4"/>
    <n v="5"/>
    <n v="434.1"/>
    <n v="0.4"/>
    <n v="1302.3"/>
    <n v="-149"/>
  </r>
  <r>
    <s v="ORD-2025-1442"/>
    <d v="2025-02-23T00:00:00"/>
    <s v="CUST-185"/>
    <x v="2"/>
    <x v="2"/>
    <s v="Alabama"/>
    <s v="Furniture"/>
    <s v="Chairs"/>
    <s v="Chairs Model 13"/>
    <n v="6"/>
    <n v="358.85"/>
    <n v="0.4"/>
    <n v="1291.8599999999999"/>
    <n v="-76.52"/>
  </r>
  <r>
    <s v="ORD-2025-1271"/>
    <d v="2025-07-21T00:00:00"/>
    <s v="CUST-267"/>
    <x v="0"/>
    <x v="1"/>
    <s v="Illinois"/>
    <s v="Technology"/>
    <s v="Phones"/>
    <s v="Phones Model 9"/>
    <n v="3"/>
    <n v="476.24"/>
    <n v="0.1"/>
    <n v="1285.8499999999999"/>
    <n v="73.94"/>
  </r>
  <r>
    <s v="ORD-2025-1852"/>
    <d v="2025-11-05T00:00:00"/>
    <s v="CUST-270"/>
    <x v="2"/>
    <x v="2"/>
    <s v="Alabama"/>
    <s v="Technology"/>
    <s v="Printers"/>
    <s v="Printers Model 8"/>
    <n v="8"/>
    <n v="228.1"/>
    <n v="0.3"/>
    <n v="1277.3599999999999"/>
    <n v="-58.26"/>
  </r>
  <r>
    <s v="ORD-2025-1516"/>
    <d v="2025-10-16T00:00:00"/>
    <s v="CUST-233"/>
    <x v="2"/>
    <x v="1"/>
    <s v="Ohio"/>
    <s v="Furniture"/>
    <s v="Bookcases"/>
    <s v="Bookcases Model 16"/>
    <n v="5"/>
    <n v="298.93"/>
    <n v="0.15"/>
    <n v="1270.45"/>
    <n v="-25.09"/>
  </r>
  <r>
    <s v="ORD-2025-1014"/>
    <d v="2025-05-16T00:00:00"/>
    <s v="CUST-370"/>
    <x v="1"/>
    <x v="0"/>
    <s v="Pennsylvania"/>
    <s v="Technology"/>
    <s v="Printers"/>
    <s v="Printers Model 7"/>
    <n v="3"/>
    <n v="422.73"/>
    <n v="0"/>
    <n v="1268.19"/>
    <n v="314.42"/>
  </r>
  <r>
    <s v="ORD-2025-1340"/>
    <d v="2025-08-24T00:00:00"/>
    <s v="CUST-327"/>
    <x v="1"/>
    <x v="3"/>
    <s v="Washington"/>
    <s v="Furniture"/>
    <s v="Chairs"/>
    <s v="Chairs Model 3"/>
    <n v="7"/>
    <n v="257.7"/>
    <n v="0.3"/>
    <n v="1262.73"/>
    <n v="69.62"/>
  </r>
  <r>
    <s v="ORD-2025-1847"/>
    <d v="2025-12-18T00:00:00"/>
    <s v="CUST-157"/>
    <x v="0"/>
    <x v="2"/>
    <s v="Georgia"/>
    <s v="Furniture"/>
    <s v="Desks"/>
    <s v="Desks Model 4"/>
    <n v="5"/>
    <n v="275.27"/>
    <n v="0.1"/>
    <n v="1238.71"/>
    <n v="305.35000000000002"/>
  </r>
  <r>
    <s v="ORD-2025-1283"/>
    <d v="2025-12-27T00:00:00"/>
    <s v="CUST-280"/>
    <x v="1"/>
    <x v="3"/>
    <s v="Oregon"/>
    <s v="Furniture"/>
    <s v="Tables"/>
    <s v="Tables Model 5"/>
    <n v="6"/>
    <n v="257.36"/>
    <n v="0.2"/>
    <n v="1235.33"/>
    <n v="202.83"/>
  </r>
  <r>
    <s v="ORD-2025-1138"/>
    <d v="2025-08-03T00:00:00"/>
    <s v="CUST-334"/>
    <x v="2"/>
    <x v="0"/>
    <s v="New York"/>
    <s v="Furniture"/>
    <s v="Chairs"/>
    <s v="Chairs Model 16"/>
    <n v="4"/>
    <n v="362.71"/>
    <n v="0.15"/>
    <n v="1233.21"/>
    <n v="-41.25"/>
  </r>
  <r>
    <s v="ORD-2025-1016"/>
    <d v="2025-04-28T00:00:00"/>
    <s v="CUST-134"/>
    <x v="2"/>
    <x v="3"/>
    <s v="Washington"/>
    <s v="Technology"/>
    <s v="Laptops"/>
    <s v="Laptops Model 3"/>
    <n v="1"/>
    <n v="1223.82"/>
    <n v="0"/>
    <n v="1223.82"/>
    <n v="321.07"/>
  </r>
  <r>
    <s v="ORD-2025-1218"/>
    <d v="2025-10-20T00:00:00"/>
    <s v="CUST-366"/>
    <x v="2"/>
    <x v="0"/>
    <s v="Florida"/>
    <s v="Furniture"/>
    <s v="Chairs"/>
    <s v="Chairs Model 13"/>
    <n v="7"/>
    <n v="173.82"/>
    <n v="0"/>
    <n v="1216.74"/>
    <n v="325.42"/>
  </r>
  <r>
    <s v="ORD-2025-1157"/>
    <d v="2025-03-29T00:00:00"/>
    <s v="CUST-272"/>
    <x v="1"/>
    <x v="0"/>
    <s v="New York"/>
    <s v="Furniture"/>
    <s v="Tables"/>
    <s v="Tables Model 1"/>
    <n v="2"/>
    <n v="607.52"/>
    <n v="0"/>
    <n v="1215.04"/>
    <n v="276.47000000000003"/>
  </r>
  <r>
    <s v="ORD-2025-1797"/>
    <d v="2025-07-27T00:00:00"/>
    <s v="CUST-110"/>
    <x v="0"/>
    <x v="0"/>
    <s v="Florida"/>
    <s v="Furniture"/>
    <s v="Desks"/>
    <s v="Desks Model 18"/>
    <n v="3"/>
    <n v="403.61"/>
    <n v="0"/>
    <n v="1210.83"/>
    <n v="178.68"/>
  </r>
  <r>
    <s v="ORD-2025-1959"/>
    <d v="2025-02-06T00:00:00"/>
    <s v="CUST-391"/>
    <x v="2"/>
    <x v="2"/>
    <s v="Georgia"/>
    <s v="Furniture"/>
    <s v="Bookcases"/>
    <s v="Bookcases Model 17"/>
    <n v="3"/>
    <n v="401.61"/>
    <n v="0"/>
    <n v="1204.83"/>
    <n v="218.87"/>
  </r>
  <r>
    <s v="ORD-2025-1842"/>
    <d v="2025-02-21T00:00:00"/>
    <s v="CUST-369"/>
    <x v="2"/>
    <x v="2"/>
    <s v="Alabama"/>
    <s v="Technology"/>
    <s v="Laptops"/>
    <s v="Laptops Model 1"/>
    <n v="4"/>
    <n v="500.87"/>
    <n v="0.4"/>
    <n v="1202.0899999999999"/>
    <n v="3.29"/>
  </r>
  <r>
    <s v="ORD-2025-1815"/>
    <d v="2025-08-26T00:00:00"/>
    <s v="CUST-349"/>
    <x v="2"/>
    <x v="3"/>
    <s v="Washington"/>
    <s v="Furniture"/>
    <s v="Bookcases"/>
    <s v="Bookcases Model 1"/>
    <n v="7"/>
    <n v="190.79"/>
    <n v="0.1"/>
    <n v="1201.98"/>
    <n v="296.79000000000002"/>
  </r>
  <r>
    <s v="ORD-2025-1656"/>
    <d v="2025-01-27T00:00:00"/>
    <s v="CUST-270"/>
    <x v="2"/>
    <x v="2"/>
    <s v="Georgia"/>
    <s v="Furniture"/>
    <s v="Desks"/>
    <s v="Desks Model 14"/>
    <n v="8"/>
    <n v="166.68"/>
    <n v="0.1"/>
    <n v="1200.0999999999999"/>
    <n v="36.479999999999997"/>
  </r>
  <r>
    <s v="ORD-2025-1105"/>
    <d v="2025-07-15T00:00:00"/>
    <s v="CUST-371"/>
    <x v="0"/>
    <x v="1"/>
    <s v="Illinois"/>
    <s v="Technology"/>
    <s v="Phones"/>
    <s v="Phones Model 17"/>
    <n v="3"/>
    <n v="391.58"/>
    <n v="0"/>
    <n v="1174.74"/>
    <n v="103.21"/>
  </r>
  <r>
    <s v="ORD-2025-1880"/>
    <d v="2025-01-06T00:00:00"/>
    <s v="CUST-387"/>
    <x v="1"/>
    <x v="2"/>
    <s v="Georgia"/>
    <s v="Furniture"/>
    <s v="Desks"/>
    <s v="Desks Model 3"/>
    <n v="3"/>
    <n v="559.38"/>
    <n v="0.3"/>
    <n v="1174.7"/>
    <n v="-98.2"/>
  </r>
  <r>
    <s v="ORD-2025-1791"/>
    <d v="2025-08-15T00:00:00"/>
    <s v="CUST-347"/>
    <x v="0"/>
    <x v="0"/>
    <s v="New York"/>
    <s v="Furniture"/>
    <s v="Chairs"/>
    <s v="Chairs Model 7"/>
    <n v="5"/>
    <n v="391.43"/>
    <n v="0.4"/>
    <n v="1174.29"/>
    <n v="-86.44"/>
  </r>
  <r>
    <s v="ORD-2025-1651"/>
    <d v="2025-06-24T00:00:00"/>
    <s v="CUST-195"/>
    <x v="2"/>
    <x v="1"/>
    <s v="Texas"/>
    <s v="Furniture"/>
    <s v="Bookcases"/>
    <s v="Bookcases Model 3"/>
    <n v="8"/>
    <n v="243.25"/>
    <n v="0.4"/>
    <n v="1167.5999999999999"/>
    <n v="-96.74"/>
  </r>
  <r>
    <s v="ORD-2025-1426"/>
    <d v="2025-12-23T00:00:00"/>
    <s v="CUST-116"/>
    <x v="0"/>
    <x v="2"/>
    <s v="Georgia"/>
    <s v="Furniture"/>
    <s v="Tables"/>
    <s v="Tables Model 5"/>
    <n v="5"/>
    <n v="386.69"/>
    <n v="0.4"/>
    <n v="1160.07"/>
    <n v="34.090000000000003"/>
  </r>
  <r>
    <s v="ORD-2025-1982"/>
    <d v="2025-10-11T00:00:00"/>
    <s v="CUST-216"/>
    <x v="2"/>
    <x v="3"/>
    <s v="Oregon"/>
    <s v="Technology"/>
    <s v="Phones"/>
    <s v="Phones Model 9"/>
    <n v="3"/>
    <n v="640.95000000000005"/>
    <n v="0.4"/>
    <n v="1153.71"/>
    <n v="-110.79"/>
  </r>
  <r>
    <s v="ORD-2025-1792"/>
    <d v="2025-12-14T00:00:00"/>
    <s v="CUST-175"/>
    <x v="0"/>
    <x v="3"/>
    <s v="Washington"/>
    <s v="Technology"/>
    <s v="Laptops"/>
    <s v="Laptops Model 6"/>
    <n v="1"/>
    <n v="1429.45"/>
    <n v="0.2"/>
    <n v="1143.56"/>
    <n v="123.26"/>
  </r>
  <r>
    <s v="ORD-2025-1676"/>
    <d v="2025-08-06T00:00:00"/>
    <s v="CUST-166"/>
    <x v="0"/>
    <x v="3"/>
    <s v="California"/>
    <s v="Furniture"/>
    <s v="Desks"/>
    <s v="Desks Model 15"/>
    <n v="7"/>
    <n v="233.29"/>
    <n v="0.3"/>
    <n v="1143.1199999999999"/>
    <n v="-189.09"/>
  </r>
  <r>
    <s v="ORD-2025-1224"/>
    <d v="2025-07-29T00:00:00"/>
    <s v="CUST-355"/>
    <x v="2"/>
    <x v="3"/>
    <s v="Oregon"/>
    <s v="Technology"/>
    <s v="Printers"/>
    <s v="Printers Model 10"/>
    <n v="4"/>
    <n v="476.05"/>
    <n v="0.4"/>
    <n v="1142.52"/>
    <n v="-35.07"/>
  </r>
  <r>
    <s v="ORD-2025-1324"/>
    <d v="2025-01-10T00:00:00"/>
    <s v="CUST-102"/>
    <x v="1"/>
    <x v="0"/>
    <s v="Florida"/>
    <s v="Technology"/>
    <s v="Laptops"/>
    <s v="Laptops Model 8"/>
    <n v="1"/>
    <n v="1422.92"/>
    <n v="0.2"/>
    <n v="1138.3399999999999"/>
    <n v="133.25"/>
  </r>
  <r>
    <s v="ORD-2025-1914"/>
    <d v="2025-03-06T00:00:00"/>
    <s v="CUST-263"/>
    <x v="2"/>
    <x v="3"/>
    <s v="Oregon"/>
    <s v="Furniture"/>
    <s v="Desks"/>
    <s v="Desks Model 14"/>
    <n v="3"/>
    <n v="379.43"/>
    <n v="0"/>
    <n v="1138.29"/>
    <n v="256.16000000000003"/>
  </r>
  <r>
    <s v="ORD-2025-1385"/>
    <d v="2025-09-01T00:00:00"/>
    <s v="CUST-119"/>
    <x v="1"/>
    <x v="0"/>
    <s v="Florida"/>
    <s v="Technology"/>
    <s v="Phones"/>
    <s v="Phones Model 4"/>
    <n v="7"/>
    <n v="162.41999999999999"/>
    <n v="0"/>
    <n v="1136.94"/>
    <n v="263.38"/>
  </r>
  <r>
    <s v="ORD-2025-1355"/>
    <d v="2025-01-03T00:00:00"/>
    <s v="CUST-269"/>
    <x v="0"/>
    <x v="1"/>
    <s v="Ohio"/>
    <s v="Furniture"/>
    <s v="Chairs"/>
    <s v="Chairs Model 5"/>
    <n v="5"/>
    <n v="227.12"/>
    <n v="0"/>
    <n v="1135.5999999999999"/>
    <n v="111.61"/>
  </r>
  <r>
    <s v="ORD-2025-1807"/>
    <d v="2025-03-29T00:00:00"/>
    <s v="CUST-262"/>
    <x v="0"/>
    <x v="3"/>
    <s v="California"/>
    <s v="Furniture"/>
    <s v="Chairs"/>
    <s v="Chairs Model 12"/>
    <n v="5"/>
    <n v="266.29000000000002"/>
    <n v="0.15"/>
    <n v="1131.73"/>
    <n v="127.03"/>
  </r>
  <r>
    <s v="ORD-2025-1510"/>
    <d v="2025-07-04T00:00:00"/>
    <s v="CUST-313"/>
    <x v="2"/>
    <x v="2"/>
    <s v="Tennessee"/>
    <s v="Furniture"/>
    <s v="Desks"/>
    <s v="Desks Model 5"/>
    <n v="3"/>
    <n v="613.35"/>
    <n v="0.4"/>
    <n v="1104.03"/>
    <n v="-252.03"/>
  </r>
  <r>
    <s v="ORD-2025-1260"/>
    <d v="2025-01-30T00:00:00"/>
    <s v="CUST-225"/>
    <x v="2"/>
    <x v="0"/>
    <s v="Pennsylvania"/>
    <s v="Furniture"/>
    <s v="Desks"/>
    <s v="Desks Model 4"/>
    <n v="2"/>
    <n v="648.47"/>
    <n v="0.15"/>
    <n v="1102.4000000000001"/>
    <n v="153.9"/>
  </r>
  <r>
    <s v="ORD-2025-1572"/>
    <d v="2025-04-10T00:00:00"/>
    <s v="CUST-351"/>
    <x v="0"/>
    <x v="2"/>
    <s v="Alabama"/>
    <s v="Furniture"/>
    <s v="Tables"/>
    <s v="Tables Model 20"/>
    <n v="8"/>
    <n v="137.59"/>
    <n v="0"/>
    <n v="1100.72"/>
    <n v="377.27"/>
  </r>
  <r>
    <s v="ORD-2025-1411"/>
    <d v="2025-03-04T00:00:00"/>
    <s v="CUST-279"/>
    <x v="1"/>
    <x v="2"/>
    <s v="Alabama"/>
    <s v="Furniture"/>
    <s v="Bookcases"/>
    <s v="Bookcases Model 7"/>
    <n v="6"/>
    <n v="215.08"/>
    <n v="0.15"/>
    <n v="1096.9100000000001"/>
    <n v="36.46"/>
  </r>
  <r>
    <s v="ORD-2025-1253"/>
    <d v="2025-11-18T00:00:00"/>
    <s v="CUST-177"/>
    <x v="0"/>
    <x v="0"/>
    <s v="Florida"/>
    <s v="Technology"/>
    <s v="Phones"/>
    <s v="Phones Model 15"/>
    <n v="3"/>
    <n v="607.74"/>
    <n v="0.4"/>
    <n v="1093.93"/>
    <n v="-180.11"/>
  </r>
  <r>
    <s v="ORD-2025-1205"/>
    <d v="2025-03-12T00:00:00"/>
    <s v="CUST-218"/>
    <x v="2"/>
    <x v="2"/>
    <s v="Alabama"/>
    <s v="Technology"/>
    <s v="Phones"/>
    <s v="Phones Model 5"/>
    <n v="2"/>
    <n v="542.96"/>
    <n v="0"/>
    <n v="1085.92"/>
    <n v="303.3"/>
  </r>
  <r>
    <s v="ORD-2025-1172"/>
    <d v="2025-09-27T00:00:00"/>
    <s v="CUST-292"/>
    <x v="0"/>
    <x v="2"/>
    <s v="Georgia"/>
    <s v="Furniture"/>
    <s v="Chairs"/>
    <s v="Chairs Model 15"/>
    <n v="4"/>
    <n v="335.25"/>
    <n v="0.2"/>
    <n v="1072.8"/>
    <n v="203.23"/>
  </r>
  <r>
    <s v="ORD-2025-1409"/>
    <d v="2025-11-19T00:00:00"/>
    <s v="CUST-364"/>
    <x v="1"/>
    <x v="0"/>
    <s v="Florida"/>
    <s v="Technology"/>
    <s v="Laptops"/>
    <s v="Laptops Model 11"/>
    <n v="1"/>
    <n v="1062.18"/>
    <n v="0"/>
    <n v="1062.18"/>
    <n v="187.43"/>
  </r>
  <r>
    <s v="ORD-2025-1399"/>
    <d v="2025-12-15T00:00:00"/>
    <s v="CUST-335"/>
    <x v="1"/>
    <x v="2"/>
    <s v="Georgia"/>
    <s v="Office Supplies"/>
    <s v="Storage"/>
    <s v="Storage Model 16"/>
    <n v="8"/>
    <n v="145.25"/>
    <n v="0.1"/>
    <n v="1045.8"/>
    <n v="206.28"/>
  </r>
  <r>
    <s v="ORD-2025-1040"/>
    <d v="2025-08-22T00:00:00"/>
    <s v="CUST-312"/>
    <x v="1"/>
    <x v="3"/>
    <s v="Oregon"/>
    <s v="Technology"/>
    <s v="Laptops"/>
    <s v="Laptops Model 7"/>
    <n v="4"/>
    <n v="434.2"/>
    <n v="0.4"/>
    <n v="1042.08"/>
    <n v="-90.26"/>
  </r>
  <r>
    <s v="ORD-2025-1891"/>
    <d v="2025-08-12T00:00:00"/>
    <s v="CUST-218"/>
    <x v="2"/>
    <x v="0"/>
    <s v="Florida"/>
    <s v="Technology"/>
    <s v="Printers"/>
    <s v="Printers Model 5"/>
    <n v="3"/>
    <n v="490.49"/>
    <n v="0.3"/>
    <n v="1030.03"/>
    <n v="83.69"/>
  </r>
  <r>
    <s v="ORD-2025-1876"/>
    <d v="2025-03-16T00:00:00"/>
    <s v="CUST-209"/>
    <x v="0"/>
    <x v="2"/>
    <s v="Alabama"/>
    <s v="Technology"/>
    <s v="Printers"/>
    <s v="Printers Model 2"/>
    <n v="8"/>
    <n v="128.02000000000001"/>
    <n v="0"/>
    <n v="1024.1600000000001"/>
    <n v="218.68"/>
  </r>
  <r>
    <s v="ORD-2025-1500"/>
    <d v="2025-03-15T00:00:00"/>
    <s v="CUST-232"/>
    <x v="0"/>
    <x v="0"/>
    <s v="Pennsylvania"/>
    <s v="Technology"/>
    <s v="Printers"/>
    <s v="Printers Model 6"/>
    <n v="8"/>
    <n v="210.36"/>
    <n v="0.4"/>
    <n v="1009.73"/>
    <n v="-202.44"/>
  </r>
  <r>
    <s v="ORD-2025-1759"/>
    <d v="2025-08-28T00:00:00"/>
    <s v="CUST-259"/>
    <x v="2"/>
    <x v="2"/>
    <s v="Alabama"/>
    <s v="Technology"/>
    <s v="Phones"/>
    <s v="Phones Model 7"/>
    <n v="4"/>
    <n v="280.26"/>
    <n v="0.1"/>
    <n v="1008.94"/>
    <n v="123.32"/>
  </r>
  <r>
    <s v="ORD-2025-1404"/>
    <d v="2025-07-23T00:00:00"/>
    <s v="CUST-213"/>
    <x v="1"/>
    <x v="1"/>
    <s v="Texas"/>
    <s v="Furniture"/>
    <s v="Bookcases"/>
    <s v="Bookcases Model 2"/>
    <n v="5"/>
    <n v="336.02"/>
    <n v="0.4"/>
    <n v="1008.06"/>
    <n v="-216.87"/>
  </r>
  <r>
    <s v="ORD-2025-1151"/>
    <d v="2025-02-07T00:00:00"/>
    <s v="CUST-331"/>
    <x v="2"/>
    <x v="0"/>
    <s v="Florida"/>
    <s v="Furniture"/>
    <s v="Desks"/>
    <s v="Desks Model 15"/>
    <n v="5"/>
    <n v="332.38"/>
    <n v="0.4"/>
    <n v="997.14"/>
    <n v="-209.35"/>
  </r>
  <r>
    <s v="ORD-2025-1621"/>
    <d v="2025-01-05T00:00:00"/>
    <s v="CUST-301"/>
    <x v="0"/>
    <x v="2"/>
    <s v="Tennessee"/>
    <s v="Furniture"/>
    <s v="Bookcases"/>
    <s v="Bookcases Model 3"/>
    <n v="2"/>
    <n v="549.64"/>
    <n v="0.1"/>
    <n v="989.35"/>
    <n v="224.87"/>
  </r>
  <r>
    <s v="ORD-2025-1322"/>
    <d v="2025-08-20T00:00:00"/>
    <s v="CUST-240"/>
    <x v="2"/>
    <x v="3"/>
    <s v="California"/>
    <s v="Furniture"/>
    <s v="Bookcases"/>
    <s v="Bookcases Model 19"/>
    <n v="3"/>
    <n v="408.14"/>
    <n v="0.2"/>
    <n v="979.54"/>
    <n v="78.709999999999994"/>
  </r>
  <r>
    <s v="ORD-2025-1536"/>
    <d v="2025-01-22T00:00:00"/>
    <s v="CUST-307"/>
    <x v="2"/>
    <x v="1"/>
    <s v="Texas"/>
    <s v="Furniture"/>
    <s v="Desks"/>
    <s v="Desks Model 17"/>
    <n v="1"/>
    <n v="971.59"/>
    <n v="0"/>
    <n v="971.59"/>
    <n v="147.47"/>
  </r>
  <r>
    <s v="ORD-2025-1421"/>
    <d v="2025-05-30T00:00:00"/>
    <s v="CUST-218"/>
    <x v="2"/>
    <x v="2"/>
    <s v="Alabama"/>
    <s v="Office Supplies"/>
    <s v="Storage"/>
    <s v="Storage Model 12"/>
    <n v="8"/>
    <n v="142.57"/>
    <n v="0.15"/>
    <n v="969.48"/>
    <n v="-65.209999999999994"/>
  </r>
  <r>
    <s v="ORD-2025-1363"/>
    <d v="2025-11-19T00:00:00"/>
    <s v="CUST-307"/>
    <x v="0"/>
    <x v="2"/>
    <s v="Tennessee"/>
    <s v="Furniture"/>
    <s v="Chairs"/>
    <s v="Chairs Model 1"/>
    <n v="4"/>
    <n v="284.24"/>
    <n v="0.15"/>
    <n v="966.42"/>
    <n v="50.53"/>
  </r>
  <r>
    <s v="ORD-2025-1018"/>
    <d v="2025-12-11T00:00:00"/>
    <s v="CUST-150"/>
    <x v="2"/>
    <x v="3"/>
    <s v="Washington"/>
    <s v="Technology"/>
    <s v="Printers"/>
    <s v="Printers Model 11"/>
    <n v="7"/>
    <n v="228.8"/>
    <n v="0.4"/>
    <n v="960.96"/>
    <n v="-10.43"/>
  </r>
  <r>
    <s v="ORD-2025-1280"/>
    <d v="2025-07-15T00:00:00"/>
    <s v="CUST-283"/>
    <x v="0"/>
    <x v="3"/>
    <s v="Oregon"/>
    <s v="Furniture"/>
    <s v="Desks"/>
    <s v="Desks Model 16"/>
    <n v="4"/>
    <n v="266.64999999999998"/>
    <n v="0.1"/>
    <n v="959.94"/>
    <n v="152.85"/>
  </r>
  <r>
    <s v="ORD-2025-1751"/>
    <d v="2025-08-23T00:00:00"/>
    <s v="CUST-212"/>
    <x v="2"/>
    <x v="0"/>
    <s v="Florida"/>
    <s v="Furniture"/>
    <s v="Bookcases"/>
    <s v="Bookcases Model 9"/>
    <n v="7"/>
    <n v="170.28"/>
    <n v="0.2"/>
    <n v="953.57"/>
    <n v="-101.47"/>
  </r>
  <r>
    <s v="ORD-2025-1707"/>
    <d v="2025-01-18T00:00:00"/>
    <s v="CUST-293"/>
    <x v="0"/>
    <x v="3"/>
    <s v="Oregon"/>
    <s v="Office Supplies"/>
    <s v="Storage"/>
    <s v="Storage Model 3"/>
    <n v="8"/>
    <n v="116.97"/>
    <n v="0"/>
    <n v="935.76"/>
    <n v="70.8"/>
  </r>
  <r>
    <s v="ORD-2025-1893"/>
    <d v="2025-10-20T00:00:00"/>
    <s v="CUST-295"/>
    <x v="2"/>
    <x v="3"/>
    <s v="Oregon"/>
    <s v="Furniture"/>
    <s v="Chairs"/>
    <s v="Chairs Model 5"/>
    <n v="3"/>
    <n v="305.27"/>
    <n v="0"/>
    <n v="915.81"/>
    <n v="215.61"/>
  </r>
  <r>
    <s v="ORD-2025-1512"/>
    <d v="2025-10-10T00:00:00"/>
    <s v="CUST-330"/>
    <x v="0"/>
    <x v="2"/>
    <s v="Tennessee"/>
    <s v="Office Supplies"/>
    <s v="Storage"/>
    <s v="Storage Model 8"/>
    <n v="7"/>
    <n v="130.41999999999999"/>
    <n v="0"/>
    <n v="912.94"/>
    <n v="170.1"/>
  </r>
  <r>
    <s v="ORD-2025-1088"/>
    <d v="2025-12-20T00:00:00"/>
    <s v="CUST-228"/>
    <x v="0"/>
    <x v="2"/>
    <s v="Tennessee"/>
    <s v="Furniture"/>
    <s v="Tables"/>
    <s v="Tables Model 7"/>
    <n v="6"/>
    <n v="177.61"/>
    <n v="0.15"/>
    <n v="905.81"/>
    <n v="110.22"/>
  </r>
  <r>
    <s v="ORD-2025-1638"/>
    <d v="2025-01-21T00:00:00"/>
    <s v="CUST-326"/>
    <x v="0"/>
    <x v="2"/>
    <s v="Alabama"/>
    <s v="Technology"/>
    <s v="Phones"/>
    <s v="Phones Model 18"/>
    <n v="3"/>
    <n v="502.69"/>
    <n v="0.4"/>
    <n v="904.84"/>
    <n v="-125.84"/>
  </r>
  <r>
    <s v="ORD-2025-1790"/>
    <d v="2025-12-25T00:00:00"/>
    <s v="CUST-380"/>
    <x v="0"/>
    <x v="0"/>
    <s v="New York"/>
    <s v="Furniture"/>
    <s v="Desks"/>
    <s v="Desks Model 5"/>
    <n v="5"/>
    <n v="211.05"/>
    <n v="0.15"/>
    <n v="896.96"/>
    <n v="124.6"/>
  </r>
  <r>
    <s v="ORD-2025-1330"/>
    <d v="2025-09-12T00:00:00"/>
    <s v="CUST-201"/>
    <x v="1"/>
    <x v="3"/>
    <s v="California"/>
    <s v="Furniture"/>
    <s v="Tables"/>
    <s v="Tables Model 9"/>
    <n v="2"/>
    <n v="446.68"/>
    <n v="0"/>
    <n v="893.36"/>
    <n v="120.44"/>
  </r>
  <r>
    <s v="ORD-2025-1048"/>
    <d v="2025-07-21T00:00:00"/>
    <s v="CUST-388"/>
    <x v="1"/>
    <x v="3"/>
    <s v="California"/>
    <s v="Office Supplies"/>
    <s v="Storage"/>
    <s v="Storage Model 3"/>
    <n v="8"/>
    <n v="111.39"/>
    <n v="0"/>
    <n v="891.12"/>
    <n v="306.74"/>
  </r>
  <r>
    <s v="ORD-2025-1532"/>
    <d v="2025-03-04T00:00:00"/>
    <s v="CUST-390"/>
    <x v="1"/>
    <x v="2"/>
    <s v="Tennessee"/>
    <s v="Furniture"/>
    <s v="Desks"/>
    <s v="Desks Model 11"/>
    <n v="2"/>
    <n v="493.33"/>
    <n v="0.1"/>
    <n v="887.99"/>
    <n v="-25.76"/>
  </r>
  <r>
    <s v="ORD-2025-1431"/>
    <d v="2025-03-22T00:00:00"/>
    <s v="CUST-355"/>
    <x v="2"/>
    <x v="0"/>
    <s v="Florida"/>
    <s v="Technology"/>
    <s v="Printers"/>
    <s v="Printers Model 20"/>
    <n v="3"/>
    <n v="369.13"/>
    <n v="0.2"/>
    <n v="885.91"/>
    <n v="107.41"/>
  </r>
  <r>
    <s v="ORD-2025-1002"/>
    <d v="2025-04-23T00:00:00"/>
    <s v="CUST-329"/>
    <x v="1"/>
    <x v="2"/>
    <s v="Tennessee"/>
    <s v="Technology"/>
    <s v="Phones"/>
    <s v="Phones Model 1"/>
    <n v="4"/>
    <n v="220.27"/>
    <n v="0"/>
    <n v="881.08"/>
    <n v="192.4"/>
  </r>
  <r>
    <s v="ORD-2025-1335"/>
    <d v="2025-12-20T00:00:00"/>
    <s v="CUST-344"/>
    <x v="0"/>
    <x v="2"/>
    <s v="Alabama"/>
    <s v="Furniture"/>
    <s v="Tables"/>
    <s v="Tables Model 6"/>
    <n v="7"/>
    <n v="208.79"/>
    <n v="0.4"/>
    <n v="876.92"/>
    <n v="-165.26"/>
  </r>
  <r>
    <s v="ORD-2025-1452"/>
    <d v="2025-09-07T00:00:00"/>
    <s v="CUST-302"/>
    <x v="1"/>
    <x v="0"/>
    <s v="Florida"/>
    <s v="Technology"/>
    <s v="Printers"/>
    <s v="Printers Model 7"/>
    <n v="3"/>
    <n v="290.77"/>
    <n v="0"/>
    <n v="872.31"/>
    <n v="169.47"/>
  </r>
  <r>
    <s v="ORD-2025-1055"/>
    <d v="2025-04-01T00:00:00"/>
    <s v="CUST-367"/>
    <x v="1"/>
    <x v="2"/>
    <s v="Tennessee"/>
    <s v="Furniture"/>
    <s v="Desks"/>
    <s v="Desks Model 20"/>
    <n v="6"/>
    <n v="239.71"/>
    <n v="0.4"/>
    <n v="862.96"/>
    <n v="-49.89"/>
  </r>
  <r>
    <s v="ORD-2025-1033"/>
    <d v="2025-07-24T00:00:00"/>
    <s v="CUST-268"/>
    <x v="0"/>
    <x v="0"/>
    <s v="New York"/>
    <s v="Furniture"/>
    <s v="Bookcases"/>
    <s v="Bookcases Model 9"/>
    <n v="4"/>
    <n v="238.7"/>
    <n v="0.1"/>
    <n v="859.32"/>
    <n v="-19.68"/>
  </r>
  <r>
    <s v="ORD-2025-1468"/>
    <d v="2025-07-29T00:00:00"/>
    <s v="CUST-107"/>
    <x v="0"/>
    <x v="3"/>
    <s v="Washington"/>
    <s v="Technology"/>
    <s v="Printers"/>
    <s v="Printers Model 8"/>
    <n v="3"/>
    <n v="286.41000000000003"/>
    <n v="0"/>
    <n v="859.23"/>
    <n v="92.78"/>
  </r>
  <r>
    <s v="ORD-2025-1897"/>
    <d v="2025-06-02T00:00:00"/>
    <s v="CUST-105"/>
    <x v="2"/>
    <x v="0"/>
    <s v="Florida"/>
    <s v="Technology"/>
    <s v="Printers"/>
    <s v="Printers Model 19"/>
    <n v="6"/>
    <n v="237.61"/>
    <n v="0.4"/>
    <n v="855.4"/>
    <n v="-23.47"/>
  </r>
  <r>
    <s v="ORD-2025-1086"/>
    <d v="2025-03-29T00:00:00"/>
    <s v="CUST-189"/>
    <x v="2"/>
    <x v="0"/>
    <s v="Florida"/>
    <s v="Furniture"/>
    <s v="Bookcases"/>
    <s v="Bookcases Model 13"/>
    <n v="4"/>
    <n v="303.95999999999998"/>
    <n v="0.3"/>
    <n v="851.09"/>
    <n v="-17.21"/>
  </r>
  <r>
    <s v="ORD-2025-1612"/>
    <d v="2025-05-04T00:00:00"/>
    <s v="CUST-177"/>
    <x v="1"/>
    <x v="0"/>
    <s v="Florida"/>
    <s v="Furniture"/>
    <s v="Desks"/>
    <s v="Desks Model 10"/>
    <n v="1"/>
    <n v="944.44"/>
    <n v="0.1"/>
    <n v="850"/>
    <n v="67.39"/>
  </r>
  <r>
    <s v="ORD-2025-1408"/>
    <d v="2025-05-01T00:00:00"/>
    <s v="CUST-384"/>
    <x v="0"/>
    <x v="1"/>
    <s v="Illinois"/>
    <s v="Furniture"/>
    <s v="Bookcases"/>
    <s v="Bookcases Model 7"/>
    <n v="3"/>
    <n v="314.38"/>
    <n v="0.1"/>
    <n v="848.83"/>
    <n v="181.87"/>
  </r>
  <r>
    <s v="ORD-2025-1682"/>
    <d v="2025-09-01T00:00:00"/>
    <s v="CUST-167"/>
    <x v="2"/>
    <x v="2"/>
    <s v="Alabama"/>
    <s v="Technology"/>
    <s v="Printers"/>
    <s v="Printers Model 15"/>
    <n v="5"/>
    <n v="282.08999999999997"/>
    <n v="0.4"/>
    <n v="846.27"/>
    <n v="7.0000000000000007E-2"/>
  </r>
  <r>
    <s v="ORD-2025-1281"/>
    <d v="2025-01-16T00:00:00"/>
    <s v="CUST-243"/>
    <x v="2"/>
    <x v="0"/>
    <s v="Pennsylvania"/>
    <s v="Furniture"/>
    <s v="Bookcases"/>
    <s v="Bookcases Model 17"/>
    <n v="3"/>
    <n v="281.95999999999998"/>
    <n v="0"/>
    <n v="845.88"/>
    <n v="123.21"/>
  </r>
  <r>
    <s v="ORD-2025-1870"/>
    <d v="2025-06-30T00:00:00"/>
    <s v="CUST-145"/>
    <x v="2"/>
    <x v="1"/>
    <s v="Texas"/>
    <s v="Furniture"/>
    <s v="Bookcases"/>
    <s v="Bookcases Model 15"/>
    <n v="5"/>
    <n v="168.25"/>
    <n v="0"/>
    <n v="841.25"/>
    <n v="59.26"/>
  </r>
  <r>
    <s v="ORD-2025-1986"/>
    <d v="2025-09-19T00:00:00"/>
    <s v="CUST-360"/>
    <x v="1"/>
    <x v="1"/>
    <s v="Ohio"/>
    <s v="Furniture"/>
    <s v="Tables"/>
    <s v="Tables Model 12"/>
    <n v="1"/>
    <n v="831.26"/>
    <n v="0"/>
    <n v="831.26"/>
    <n v="193.44"/>
  </r>
  <r>
    <s v="ORD-2025-1415"/>
    <d v="2025-04-18T00:00:00"/>
    <s v="CUST-185"/>
    <x v="0"/>
    <x v="3"/>
    <s v="California"/>
    <s v="Technology"/>
    <s v="Phones"/>
    <s v="Phones Model 4"/>
    <n v="4"/>
    <n v="243.78"/>
    <n v="0.15"/>
    <n v="828.85"/>
    <n v="175.82"/>
  </r>
  <r>
    <s v="ORD-2025-1753"/>
    <d v="2025-12-08T00:00:00"/>
    <s v="CUST-346"/>
    <x v="2"/>
    <x v="1"/>
    <s v="Illinois"/>
    <s v="Technology"/>
    <s v="Accessories"/>
    <s v="Accessories Model 1"/>
    <n v="7"/>
    <n v="117.96"/>
    <n v="0"/>
    <n v="825.72"/>
    <n v="123.54"/>
  </r>
  <r>
    <s v="ORD-2025-1647"/>
    <d v="2025-09-11T00:00:00"/>
    <s v="CUST-369"/>
    <x v="1"/>
    <x v="0"/>
    <s v="Florida"/>
    <s v="Furniture"/>
    <s v="Desks"/>
    <s v="Desks Model 17"/>
    <n v="6"/>
    <n v="229.01"/>
    <n v="0.4"/>
    <n v="824.44"/>
    <n v="-55.29"/>
  </r>
  <r>
    <s v="ORD-2025-1878"/>
    <d v="2025-02-11T00:00:00"/>
    <s v="CUST-252"/>
    <x v="1"/>
    <x v="2"/>
    <s v="Tennessee"/>
    <s v="Furniture"/>
    <s v="Bookcases"/>
    <s v="Bookcases Model 14"/>
    <n v="2"/>
    <n v="410.56"/>
    <n v="0"/>
    <n v="821.12"/>
    <n v="58.12"/>
  </r>
  <r>
    <s v="ORD-2025-1994"/>
    <d v="2025-12-31T00:00:00"/>
    <s v="CUST-250"/>
    <x v="2"/>
    <x v="0"/>
    <s v="Pennsylvania"/>
    <s v="Office Supplies"/>
    <s v="Storage"/>
    <s v="Storage Model 11"/>
    <n v="6"/>
    <n v="136.6"/>
    <n v="0"/>
    <n v="819.6"/>
    <n v="139.9"/>
  </r>
  <r>
    <s v="ORD-2025-1323"/>
    <d v="2025-07-26T00:00:00"/>
    <s v="CUST-319"/>
    <x v="0"/>
    <x v="2"/>
    <s v="Tennessee"/>
    <s v="Technology"/>
    <s v="Printers"/>
    <s v="Printers Model 1"/>
    <n v="2"/>
    <n v="409.79"/>
    <n v="0"/>
    <n v="819.58"/>
    <n v="192.06"/>
  </r>
  <r>
    <s v="ORD-2025-1435"/>
    <d v="2025-04-05T00:00:00"/>
    <s v="CUST-109"/>
    <x v="1"/>
    <x v="2"/>
    <s v="Tennessee"/>
    <s v="Technology"/>
    <s v="Printers"/>
    <s v="Printers Model 20"/>
    <n v="5"/>
    <n v="204.18"/>
    <n v="0.2"/>
    <n v="816.72"/>
    <n v="21.42"/>
  </r>
  <r>
    <s v="ORD-2025-1562"/>
    <d v="2025-02-25T00:00:00"/>
    <s v="CUST-184"/>
    <x v="0"/>
    <x v="3"/>
    <s v="California"/>
    <s v="Technology"/>
    <s v="Printers"/>
    <s v="Printers Model 5"/>
    <n v="7"/>
    <n v="116.67"/>
    <n v="0"/>
    <n v="816.69"/>
    <n v="111.49"/>
  </r>
  <r>
    <s v="ORD-2025-1976"/>
    <d v="2025-10-01T00:00:00"/>
    <s v="CUST-337"/>
    <x v="0"/>
    <x v="1"/>
    <s v="Ohio"/>
    <s v="Furniture"/>
    <s v="Desks"/>
    <s v="Desks Model 19"/>
    <n v="1"/>
    <n v="815.22"/>
    <n v="0"/>
    <n v="815.22"/>
    <n v="176.08"/>
  </r>
  <r>
    <s v="ORD-2025-1974"/>
    <d v="2025-04-16T00:00:00"/>
    <s v="CUST-294"/>
    <x v="2"/>
    <x v="0"/>
    <s v="Florida"/>
    <s v="Furniture"/>
    <s v="Desks"/>
    <s v="Desks Model 14"/>
    <n v="7"/>
    <n v="166.02"/>
    <n v="0.3"/>
    <n v="813.5"/>
    <n v="-46.2"/>
  </r>
  <r>
    <s v="ORD-2025-1785"/>
    <d v="2025-07-06T00:00:00"/>
    <s v="CUST-164"/>
    <x v="1"/>
    <x v="1"/>
    <s v="Ohio"/>
    <s v="Furniture"/>
    <s v="Chairs"/>
    <s v="Chairs Model 20"/>
    <n v="4"/>
    <n v="290.12"/>
    <n v="0.3"/>
    <n v="812.34"/>
    <n v="84.45"/>
  </r>
  <r>
    <s v="ORD-2025-1491"/>
    <d v="2025-04-21T00:00:00"/>
    <s v="CUST-368"/>
    <x v="0"/>
    <x v="1"/>
    <s v="Texas"/>
    <s v="Furniture"/>
    <s v="Chairs"/>
    <s v="Chairs Model 4"/>
    <n v="4"/>
    <n v="253.85"/>
    <n v="0.2"/>
    <n v="812.32"/>
    <n v="20.77"/>
  </r>
  <r>
    <s v="ORD-2025-1279"/>
    <d v="2025-07-30T00:00:00"/>
    <s v="CUST-381"/>
    <x v="0"/>
    <x v="2"/>
    <s v="Georgia"/>
    <s v="Furniture"/>
    <s v="Desks"/>
    <s v="Desks Model 3"/>
    <n v="1"/>
    <n v="900.91"/>
    <n v="0.1"/>
    <n v="810.82"/>
    <n v="133.12"/>
  </r>
  <r>
    <s v="ORD-2025-1882"/>
    <d v="2025-01-19T00:00:00"/>
    <s v="CUST-211"/>
    <x v="1"/>
    <x v="3"/>
    <s v="California"/>
    <s v="Furniture"/>
    <s v="Chairs"/>
    <s v="Chairs Model 14"/>
    <n v="3"/>
    <n v="445.41"/>
    <n v="0.4"/>
    <n v="801.74"/>
    <n v="-62.8"/>
  </r>
  <r>
    <s v="ORD-2025-1578"/>
    <d v="2025-08-02T00:00:00"/>
    <s v="CUST-191"/>
    <x v="0"/>
    <x v="1"/>
    <s v="Ohio"/>
    <s v="Technology"/>
    <s v="Phones"/>
    <s v="Phones Model 8"/>
    <n v="5"/>
    <n v="265.52"/>
    <n v="0.4"/>
    <n v="796.56"/>
    <n v="-185.4"/>
  </r>
  <r>
    <s v="ORD-2025-1187"/>
    <d v="2025-03-01T00:00:00"/>
    <s v="CUST-205"/>
    <x v="1"/>
    <x v="2"/>
    <s v="Alabama"/>
    <s v="Technology"/>
    <s v="Phones"/>
    <s v="Phones Model 16"/>
    <n v="4"/>
    <n v="196.32"/>
    <n v="0"/>
    <n v="785.28"/>
    <n v="78.03"/>
  </r>
  <r>
    <s v="ORD-2025-1255"/>
    <d v="2025-04-16T00:00:00"/>
    <s v="CUST-365"/>
    <x v="1"/>
    <x v="1"/>
    <s v="Ohio"/>
    <s v="Furniture"/>
    <s v="Chairs"/>
    <s v="Chairs Model 7"/>
    <n v="5"/>
    <n v="156.79"/>
    <n v="0"/>
    <n v="783.95"/>
    <n v="238.61"/>
  </r>
  <r>
    <s v="ORD-2025-1937"/>
    <d v="2025-08-05T00:00:00"/>
    <s v="CUST-304"/>
    <x v="2"/>
    <x v="2"/>
    <s v="Tennessee"/>
    <s v="Furniture"/>
    <s v="Tables"/>
    <s v="Tables Model 10"/>
    <n v="6"/>
    <n v="145.07"/>
    <n v="0.1"/>
    <n v="783.38"/>
    <n v="167.26"/>
  </r>
  <r>
    <s v="ORD-2025-1667"/>
    <d v="2025-03-19T00:00:00"/>
    <s v="CUST-371"/>
    <x v="0"/>
    <x v="0"/>
    <s v="New York"/>
    <s v="Furniture"/>
    <s v="Tables"/>
    <s v="Tables Model 5"/>
    <n v="6"/>
    <n v="186.48"/>
    <n v="0.3"/>
    <n v="783.22"/>
    <n v="-64.069999999999993"/>
  </r>
  <r>
    <s v="ORD-2025-1820"/>
    <d v="2025-12-07T00:00:00"/>
    <s v="CUST-236"/>
    <x v="2"/>
    <x v="2"/>
    <s v="Tennessee"/>
    <s v="Furniture"/>
    <s v="Desks"/>
    <s v="Desks Model 16"/>
    <n v="1"/>
    <n v="782.34"/>
    <n v="0"/>
    <n v="782.34"/>
    <n v="195.48"/>
  </r>
  <r>
    <s v="ORD-2025-1147"/>
    <d v="2025-02-08T00:00:00"/>
    <s v="CUST-307"/>
    <x v="0"/>
    <x v="3"/>
    <s v="Oregon"/>
    <s v="Furniture"/>
    <s v="Desks"/>
    <s v="Desks Model 6"/>
    <n v="6"/>
    <n v="186"/>
    <n v="0.3"/>
    <n v="781.2"/>
    <n v="-84.08"/>
  </r>
  <r>
    <s v="ORD-2025-1857"/>
    <d v="2025-10-19T00:00:00"/>
    <s v="CUST-313"/>
    <x v="2"/>
    <x v="3"/>
    <s v="California"/>
    <s v="Technology"/>
    <s v="Phones"/>
    <s v="Phones Model 16"/>
    <n v="3"/>
    <n v="260.17"/>
    <n v="0"/>
    <n v="780.51"/>
    <n v="96.4"/>
  </r>
  <r>
    <s v="ORD-2025-1684"/>
    <d v="2025-10-15T00:00:00"/>
    <s v="CUST-163"/>
    <x v="1"/>
    <x v="1"/>
    <s v="Ohio"/>
    <s v="Technology"/>
    <s v="Printers"/>
    <s v="Printers Model 3"/>
    <n v="2"/>
    <n v="389.08"/>
    <n v="0"/>
    <n v="778.16"/>
    <n v="204"/>
  </r>
  <r>
    <s v="ORD-2025-1007"/>
    <d v="2025-04-28T00:00:00"/>
    <s v="CUST-116"/>
    <x v="0"/>
    <x v="3"/>
    <s v="Washington"/>
    <s v="Technology"/>
    <s v="Printers"/>
    <s v="Printers Model 9"/>
    <n v="4"/>
    <n v="239.37"/>
    <n v="0.2"/>
    <n v="765.98"/>
    <n v="109.42"/>
  </r>
  <r>
    <s v="ORD-2025-1722"/>
    <d v="2025-12-06T00:00:00"/>
    <s v="CUST-133"/>
    <x v="2"/>
    <x v="2"/>
    <s v="Alabama"/>
    <s v="Technology"/>
    <s v="Accessories"/>
    <s v="Accessories Model 13"/>
    <n v="8"/>
    <n v="106.01"/>
    <n v="0.1"/>
    <n v="763.27"/>
    <n v="143.63999999999999"/>
  </r>
  <r>
    <s v="ORD-2025-1613"/>
    <d v="2025-05-27T00:00:00"/>
    <s v="CUST-182"/>
    <x v="0"/>
    <x v="1"/>
    <s v="Ohio"/>
    <s v="Furniture"/>
    <s v="Desks"/>
    <s v="Desks Model 20"/>
    <n v="2"/>
    <n v="420.86"/>
    <n v="0.1"/>
    <n v="757.55"/>
    <n v="169.53"/>
  </r>
  <r>
    <s v="ORD-2025-1297"/>
    <d v="2025-02-16T00:00:00"/>
    <s v="CUST-378"/>
    <x v="0"/>
    <x v="1"/>
    <s v="Texas"/>
    <s v="Furniture"/>
    <s v="Chairs"/>
    <s v="Chairs Model 12"/>
    <n v="7"/>
    <n v="180.26"/>
    <n v="0.4"/>
    <n v="757.09"/>
    <n v="-93.33"/>
  </r>
  <r>
    <s v="ORD-2025-1659"/>
    <d v="2025-04-29T00:00:00"/>
    <s v="CUST-359"/>
    <x v="2"/>
    <x v="2"/>
    <s v="Alabama"/>
    <s v="Furniture"/>
    <s v="Desks"/>
    <s v="Desks Model 11"/>
    <n v="5"/>
    <n v="167.69"/>
    <n v="0.1"/>
    <n v="754.61"/>
    <n v="83.59"/>
  </r>
  <r>
    <s v="ORD-2025-1831"/>
    <d v="2025-04-14T00:00:00"/>
    <s v="CUST-373"/>
    <x v="1"/>
    <x v="2"/>
    <s v="Georgia"/>
    <s v="Technology"/>
    <s v="Printers"/>
    <s v="Printers Model 2"/>
    <n v="2"/>
    <n v="468.71"/>
    <n v="0.2"/>
    <n v="749.94"/>
    <n v="-14.67"/>
  </r>
  <r>
    <s v="ORD-2025-1434"/>
    <d v="2025-05-21T00:00:00"/>
    <s v="CUST-383"/>
    <x v="2"/>
    <x v="2"/>
    <s v="Georgia"/>
    <s v="Furniture"/>
    <s v="Desks"/>
    <s v="Desks Model 17"/>
    <n v="3"/>
    <n v="311.31"/>
    <n v="0.2"/>
    <n v="747.14"/>
    <n v="-9.6300000000000008"/>
  </r>
  <r>
    <s v="ORD-2025-1592"/>
    <d v="2025-02-27T00:00:00"/>
    <s v="CUST-260"/>
    <x v="2"/>
    <x v="2"/>
    <s v="Tennessee"/>
    <s v="Technology"/>
    <s v="Accessories"/>
    <s v="Accessories Model 4"/>
    <n v="7"/>
    <n v="117.94"/>
    <n v="0.1"/>
    <n v="743.02"/>
    <n v="92.34"/>
  </r>
  <r>
    <s v="ORD-2025-1768"/>
    <d v="2025-05-10T00:00:00"/>
    <s v="CUST-254"/>
    <x v="1"/>
    <x v="2"/>
    <s v="Alabama"/>
    <s v="Furniture"/>
    <s v="Chairs"/>
    <s v="Chairs Model 13"/>
    <n v="4"/>
    <n v="262.23"/>
    <n v="0.3"/>
    <n v="734.24"/>
    <n v="-102.98"/>
  </r>
  <r>
    <s v="ORD-2025-1326"/>
    <d v="2025-07-03T00:00:00"/>
    <s v="CUST-196"/>
    <x v="2"/>
    <x v="2"/>
    <s v="Tennessee"/>
    <s v="Furniture"/>
    <s v="Bookcases"/>
    <s v="Bookcases Model 1"/>
    <n v="3"/>
    <n v="305.51"/>
    <n v="0.2"/>
    <n v="733.22"/>
    <n v="138.46"/>
  </r>
  <r>
    <s v="ORD-2025-1438"/>
    <d v="2025-01-26T00:00:00"/>
    <s v="CUST-287"/>
    <x v="2"/>
    <x v="1"/>
    <s v="Ohio"/>
    <s v="Technology"/>
    <s v="Phones"/>
    <s v="Phones Model 3"/>
    <n v="7"/>
    <n v="173.86"/>
    <n v="0.4"/>
    <n v="730.21"/>
    <n v="-81.97"/>
  </r>
  <r>
    <s v="ORD-2025-1637"/>
    <d v="2025-01-28T00:00:00"/>
    <s v="CUST-196"/>
    <x v="2"/>
    <x v="2"/>
    <s v="Georgia"/>
    <s v="Technology"/>
    <s v="Accessories"/>
    <s v="Accessories Model 8"/>
    <n v="8"/>
    <n v="91.06"/>
    <n v="0"/>
    <n v="728.48"/>
    <n v="157.86000000000001"/>
  </r>
  <r>
    <s v="ORD-2025-1837"/>
    <d v="2025-03-10T00:00:00"/>
    <s v="CUST-309"/>
    <x v="1"/>
    <x v="1"/>
    <s v="Illinois"/>
    <s v="Technology"/>
    <s v="Phones"/>
    <s v="Phones Model 11"/>
    <n v="6"/>
    <n v="151.05000000000001"/>
    <n v="0.2"/>
    <n v="725.04"/>
    <n v="-9.16"/>
  </r>
  <r>
    <s v="ORD-2025-1709"/>
    <d v="2025-04-30T00:00:00"/>
    <s v="CUST-105"/>
    <x v="0"/>
    <x v="2"/>
    <s v="Tennessee"/>
    <s v="Technology"/>
    <s v="Accessories"/>
    <s v="Accessories Model 15"/>
    <n v="7"/>
    <n v="103.49"/>
    <n v="0"/>
    <n v="724.43"/>
    <n v="170.38"/>
  </r>
  <r>
    <s v="ORD-2025-1108"/>
    <d v="2025-12-10T00:00:00"/>
    <s v="CUST-162"/>
    <x v="0"/>
    <x v="1"/>
    <s v="Illinois"/>
    <s v="Technology"/>
    <s v="Printers"/>
    <s v="Printers Model 14"/>
    <n v="6"/>
    <n v="120.56"/>
    <n v="0"/>
    <n v="723.36"/>
    <n v="156.9"/>
  </r>
  <r>
    <s v="ORD-2025-1773"/>
    <d v="2025-06-25T00:00:00"/>
    <s v="CUST-115"/>
    <x v="1"/>
    <x v="3"/>
    <s v="California"/>
    <s v="Technology"/>
    <s v="Laptops"/>
    <s v="Laptops Model 16"/>
    <n v="2"/>
    <n v="511.73"/>
    <n v="0.3"/>
    <n v="716.42"/>
    <n v="-109.32"/>
  </r>
  <r>
    <s v="ORD-2025-1337"/>
    <d v="2025-07-30T00:00:00"/>
    <s v="CUST-325"/>
    <x v="2"/>
    <x v="3"/>
    <s v="California"/>
    <s v="Furniture"/>
    <s v="Chairs"/>
    <s v="Chairs Model 9"/>
    <n v="3"/>
    <n v="396.4"/>
    <n v="0.4"/>
    <n v="713.52"/>
    <n v="4.37"/>
  </r>
  <r>
    <s v="ORD-2025-1083"/>
    <d v="2025-11-29T00:00:00"/>
    <s v="CUST-141"/>
    <x v="0"/>
    <x v="2"/>
    <s v="Alabama"/>
    <s v="Furniture"/>
    <s v="Tables"/>
    <s v="Tables Model 18"/>
    <n v="5"/>
    <n v="178.37"/>
    <n v="0.2"/>
    <n v="713.48"/>
    <n v="54.92"/>
  </r>
  <r>
    <s v="ORD-2025-1916"/>
    <d v="2025-09-11T00:00:00"/>
    <s v="CUST-130"/>
    <x v="2"/>
    <x v="3"/>
    <s v="California"/>
    <s v="Furniture"/>
    <s v="Chairs"/>
    <s v="Chairs Model 7"/>
    <n v="4"/>
    <n v="197.67"/>
    <n v="0.1"/>
    <n v="711.61"/>
    <n v="127.01"/>
  </r>
  <r>
    <s v="ORD-2025-1704"/>
    <d v="2025-06-21T00:00:00"/>
    <s v="CUST-141"/>
    <x v="1"/>
    <x v="0"/>
    <s v="New York"/>
    <s v="Technology"/>
    <s v="Accessories"/>
    <s v="Accessories Model 8"/>
    <n v="8"/>
    <n v="111.02"/>
    <n v="0.2"/>
    <n v="710.53"/>
    <n v="-77.06"/>
  </r>
  <r>
    <s v="ORD-2025-1924"/>
    <d v="2025-06-27T00:00:00"/>
    <s v="CUST-247"/>
    <x v="1"/>
    <x v="0"/>
    <s v="Florida"/>
    <s v="Furniture"/>
    <s v="Desks"/>
    <s v="Desks Model 10"/>
    <n v="5"/>
    <n v="236.11"/>
    <n v="0.4"/>
    <n v="708.33"/>
    <n v="-147.54"/>
  </r>
  <r>
    <s v="ORD-2025-1046"/>
    <d v="2025-10-22T00:00:00"/>
    <s v="CUST-294"/>
    <x v="0"/>
    <x v="3"/>
    <s v="California"/>
    <s v="Furniture"/>
    <s v="Chairs"/>
    <s v="Chairs Model 12"/>
    <n v="7"/>
    <n v="140.66999999999999"/>
    <n v="0.3"/>
    <n v="689.28"/>
    <n v="56.14"/>
  </r>
  <r>
    <s v="ORD-2025-1097"/>
    <d v="2025-10-28T00:00:00"/>
    <s v="CUST-179"/>
    <x v="0"/>
    <x v="2"/>
    <s v="Alabama"/>
    <s v="Technology"/>
    <s v="Phones"/>
    <s v="Phones Model 4"/>
    <n v="3"/>
    <n v="326.10000000000002"/>
    <n v="0.3"/>
    <n v="684.81"/>
    <n v="-36.92"/>
  </r>
  <r>
    <s v="ORD-2025-1862"/>
    <d v="2025-02-23T00:00:00"/>
    <s v="CUST-139"/>
    <x v="0"/>
    <x v="3"/>
    <s v="Oregon"/>
    <s v="Furniture"/>
    <s v="Tables"/>
    <s v="Tables Model 11"/>
    <n v="6"/>
    <n v="162.63999999999999"/>
    <n v="0.3"/>
    <n v="683.09"/>
    <n v="-89.88"/>
  </r>
  <r>
    <s v="ORD-2025-1563"/>
    <d v="2025-08-31T00:00:00"/>
    <s v="CUST-277"/>
    <x v="0"/>
    <x v="0"/>
    <s v="Pennsylvania"/>
    <s v="Furniture"/>
    <s v="Tables"/>
    <s v="Tables Model 1"/>
    <n v="1"/>
    <n v="802.49"/>
    <n v="0.15"/>
    <n v="682.12"/>
    <n v="37.49"/>
  </r>
  <r>
    <s v="ORD-2025-1756"/>
    <d v="2025-09-24T00:00:00"/>
    <s v="CUST-312"/>
    <x v="1"/>
    <x v="3"/>
    <s v="Washington"/>
    <s v="Office Supplies"/>
    <s v="Storage"/>
    <s v="Storage Model 1"/>
    <n v="6"/>
    <n v="113.5"/>
    <n v="0"/>
    <n v="681"/>
    <n v="90.87"/>
  </r>
  <r>
    <s v="ORD-2025-1296"/>
    <d v="2025-04-16T00:00:00"/>
    <s v="CUST-187"/>
    <x v="1"/>
    <x v="3"/>
    <s v="Washington"/>
    <s v="Furniture"/>
    <s v="Chairs"/>
    <s v="Chairs Model 3"/>
    <n v="5"/>
    <n v="226.77"/>
    <n v="0.4"/>
    <n v="680.31"/>
    <n v="-142.93"/>
  </r>
  <r>
    <s v="ORD-2025-1602"/>
    <d v="2025-09-01T00:00:00"/>
    <s v="CUST-387"/>
    <x v="2"/>
    <x v="2"/>
    <s v="Alabama"/>
    <s v="Furniture"/>
    <s v="Desks"/>
    <s v="Desks Model 2"/>
    <n v="2"/>
    <n v="564.34"/>
    <n v="0.4"/>
    <n v="677.21"/>
    <n v="-48.74"/>
  </r>
  <r>
    <s v="ORD-2025-1952"/>
    <d v="2025-11-07T00:00:00"/>
    <s v="CUST-192"/>
    <x v="1"/>
    <x v="2"/>
    <s v="Alabama"/>
    <s v="Furniture"/>
    <s v="Bookcases"/>
    <s v="Bookcases Model 17"/>
    <n v="2"/>
    <n v="560.21"/>
    <n v="0.4"/>
    <n v="672.25"/>
    <n v="-105.57"/>
  </r>
  <r>
    <s v="ORD-2025-1504"/>
    <d v="2025-03-30T00:00:00"/>
    <s v="CUST-139"/>
    <x v="1"/>
    <x v="0"/>
    <s v="Florida"/>
    <s v="Office Supplies"/>
    <s v="Storage"/>
    <s v="Storage Model 19"/>
    <n v="7"/>
    <n v="119.8"/>
    <n v="0.2"/>
    <n v="670.88"/>
    <n v="35.799999999999997"/>
  </r>
  <r>
    <s v="ORD-2025-1908"/>
    <d v="2025-03-29T00:00:00"/>
    <s v="CUST-267"/>
    <x v="1"/>
    <x v="2"/>
    <s v="Tennessee"/>
    <s v="Furniture"/>
    <s v="Desks"/>
    <s v="Desks Model 8"/>
    <n v="5"/>
    <n v="189.77"/>
    <n v="0.3"/>
    <n v="664.19"/>
    <n v="-102.43"/>
  </r>
  <r>
    <s v="ORD-2025-1352"/>
    <d v="2025-12-21T00:00:00"/>
    <s v="CUST-124"/>
    <x v="0"/>
    <x v="1"/>
    <s v="Illinois"/>
    <s v="Furniture"/>
    <s v="Desks"/>
    <s v="Desks Model 14"/>
    <n v="4"/>
    <n v="237.11"/>
    <n v="0.3"/>
    <n v="663.91"/>
    <n v="-78.819999999999993"/>
  </r>
  <r>
    <s v="ORD-2025-1082"/>
    <d v="2025-02-21T00:00:00"/>
    <s v="CUST-369"/>
    <x v="0"/>
    <x v="2"/>
    <s v="Georgia"/>
    <s v="Furniture"/>
    <s v="Chairs"/>
    <s v="Chairs Model 5"/>
    <n v="6"/>
    <n v="109.24"/>
    <n v="0"/>
    <n v="655.44"/>
    <n v="204.67"/>
  </r>
  <r>
    <s v="ORD-2025-1856"/>
    <d v="2025-12-06T00:00:00"/>
    <s v="CUST-397"/>
    <x v="2"/>
    <x v="3"/>
    <s v="Washington"/>
    <s v="Technology"/>
    <s v="Laptops"/>
    <s v="Laptops Model 20"/>
    <n v="1"/>
    <n v="928.45"/>
    <n v="0.3"/>
    <n v="649.91"/>
    <n v="-51.01"/>
  </r>
  <r>
    <s v="ORD-2025-1333"/>
    <d v="2025-07-04T00:00:00"/>
    <s v="CUST-260"/>
    <x v="0"/>
    <x v="1"/>
    <s v="Ohio"/>
    <s v="Furniture"/>
    <s v="Bookcases"/>
    <s v="Bookcases Model 4"/>
    <n v="2"/>
    <n v="321.42"/>
    <n v="0"/>
    <n v="642.84"/>
    <n v="200.72"/>
  </r>
  <r>
    <s v="ORD-2025-1144"/>
    <d v="2025-08-12T00:00:00"/>
    <s v="CUST-304"/>
    <x v="1"/>
    <x v="1"/>
    <s v="Illinois"/>
    <s v="Technology"/>
    <s v="Laptops"/>
    <s v="Laptops Model 13"/>
    <n v="1"/>
    <n v="800.56"/>
    <n v="0.2"/>
    <n v="640.45000000000005"/>
    <n v="-17.96"/>
  </r>
  <r>
    <s v="ORD-2025-1480"/>
    <d v="2025-06-19T00:00:00"/>
    <s v="CUST-144"/>
    <x v="2"/>
    <x v="1"/>
    <s v="Texas"/>
    <s v="Technology"/>
    <s v="Phones"/>
    <s v="Phones Model 14"/>
    <n v="1"/>
    <n v="639.96"/>
    <n v="0"/>
    <n v="639.96"/>
    <n v="195.92"/>
  </r>
  <r>
    <s v="ORD-2025-1582"/>
    <d v="2025-02-18T00:00:00"/>
    <s v="CUST-185"/>
    <x v="1"/>
    <x v="0"/>
    <s v="Pennsylvania"/>
    <s v="Furniture"/>
    <s v="Bookcases"/>
    <s v="Bookcases Model 11"/>
    <n v="2"/>
    <n v="355.4"/>
    <n v="0.1"/>
    <n v="639.72"/>
    <n v="127.9"/>
  </r>
  <r>
    <s v="ORD-2025-1020"/>
    <d v="2025-03-27T00:00:00"/>
    <s v="CUST-308"/>
    <x v="0"/>
    <x v="0"/>
    <s v="Pennsylvania"/>
    <s v="Technology"/>
    <s v="Phones"/>
    <s v="Phones Model 7"/>
    <n v="1"/>
    <n v="639.11"/>
    <n v="0"/>
    <n v="639.11"/>
    <n v="209.57"/>
  </r>
  <r>
    <s v="ORD-2025-1080"/>
    <d v="2025-08-22T00:00:00"/>
    <s v="CUST-264"/>
    <x v="2"/>
    <x v="2"/>
    <s v="Alabama"/>
    <s v="Office Supplies"/>
    <s v="Storage"/>
    <s v="Storage Model 8"/>
    <n v="8"/>
    <n v="131.13999999999999"/>
    <n v="0.4"/>
    <n v="629.47"/>
    <n v="-104.78"/>
  </r>
  <r>
    <s v="ORD-2025-1833"/>
    <d v="2025-12-22T00:00:00"/>
    <s v="CUST-197"/>
    <x v="1"/>
    <x v="3"/>
    <s v="Washington"/>
    <s v="Furniture"/>
    <s v="Chairs"/>
    <s v="Chairs Model 16"/>
    <n v="5"/>
    <n v="125.1"/>
    <n v="0"/>
    <n v="625.5"/>
    <n v="85.63"/>
  </r>
  <r>
    <s v="ORD-2025-1724"/>
    <d v="2025-08-20T00:00:00"/>
    <s v="CUST-220"/>
    <x v="0"/>
    <x v="0"/>
    <s v="New York"/>
    <s v="Furniture"/>
    <s v="Desks"/>
    <s v="Desks Model 10"/>
    <n v="1"/>
    <n v="692.39"/>
    <n v="0.1"/>
    <n v="623.15"/>
    <n v="22.34"/>
  </r>
  <r>
    <s v="ORD-2025-1429"/>
    <d v="2025-04-12T00:00:00"/>
    <s v="CUST-284"/>
    <x v="2"/>
    <x v="1"/>
    <s v="Ohio"/>
    <s v="Furniture"/>
    <s v="Tables"/>
    <s v="Tables Model 7"/>
    <n v="1"/>
    <n v="610.75"/>
    <n v="0"/>
    <n v="610.75"/>
    <n v="76.95"/>
  </r>
  <r>
    <s v="ORD-2025-1366"/>
    <d v="2025-01-06T00:00:00"/>
    <s v="CUST-383"/>
    <x v="1"/>
    <x v="1"/>
    <s v="Texas"/>
    <s v="Office Supplies"/>
    <s v="Storage"/>
    <s v="Storage Model 4"/>
    <n v="5"/>
    <n v="121.55"/>
    <n v="0"/>
    <n v="607.75"/>
    <n v="84.73"/>
  </r>
  <r>
    <s v="ORD-2025-1275"/>
    <d v="2025-02-18T00:00:00"/>
    <s v="CUST-336"/>
    <x v="2"/>
    <x v="0"/>
    <s v="New York"/>
    <s v="Furniture"/>
    <s v="Tables"/>
    <s v="Tables Model 4"/>
    <n v="7"/>
    <n v="144.24"/>
    <n v="0.4"/>
    <n v="605.80999999999995"/>
    <n v="-62.53"/>
  </r>
  <r>
    <s v="ORD-2025-1482"/>
    <d v="2025-12-22T00:00:00"/>
    <s v="CUST-240"/>
    <x v="0"/>
    <x v="3"/>
    <s v="Oregon"/>
    <s v="Furniture"/>
    <s v="Chairs"/>
    <s v="Chairs Model 14"/>
    <n v="2"/>
    <n v="355.79"/>
    <n v="0.15"/>
    <n v="604.84"/>
    <n v="43.09"/>
  </r>
  <r>
    <s v="ORD-2025-1307"/>
    <d v="2025-04-07T00:00:00"/>
    <s v="CUST-326"/>
    <x v="2"/>
    <x v="3"/>
    <s v="Washington"/>
    <s v="Office Supplies"/>
    <s v="Storage"/>
    <s v="Storage Model 16"/>
    <n v="6"/>
    <n v="118.36"/>
    <n v="0.15"/>
    <n v="603.64"/>
    <n v="89.72"/>
  </r>
  <r>
    <s v="ORD-2025-1005"/>
    <d v="2025-04-30T00:00:00"/>
    <s v="CUST-151"/>
    <x v="0"/>
    <x v="3"/>
    <s v="Washington"/>
    <s v="Furniture"/>
    <s v="Tables"/>
    <s v="Tables Model 15"/>
    <n v="1"/>
    <n v="669.57"/>
    <n v="0.1"/>
    <n v="602.61"/>
    <n v="121.68"/>
  </r>
  <r>
    <s v="ORD-2025-1003"/>
    <d v="2025-02-22T00:00:00"/>
    <s v="CUST-147"/>
    <x v="0"/>
    <x v="1"/>
    <s v="Texas"/>
    <s v="Technology"/>
    <s v="Printers"/>
    <s v="Printers Model 12"/>
    <n v="3"/>
    <n v="222.91"/>
    <n v="0.1"/>
    <n v="601.86"/>
    <n v="154.78"/>
  </r>
  <r>
    <s v="ORD-2025-1894"/>
    <d v="2025-07-13T00:00:00"/>
    <s v="CUST-233"/>
    <x v="1"/>
    <x v="0"/>
    <s v="New York"/>
    <s v="Furniture"/>
    <s v="Bookcases"/>
    <s v="Bookcases Model 9"/>
    <n v="4"/>
    <n v="177.01"/>
    <n v="0.15"/>
    <n v="601.83000000000004"/>
    <n v="-7.13"/>
  </r>
  <r>
    <s v="ORD-2025-1473"/>
    <d v="2025-02-16T00:00:00"/>
    <s v="CUST-356"/>
    <x v="2"/>
    <x v="2"/>
    <s v="Georgia"/>
    <s v="Furniture"/>
    <s v="Chairs"/>
    <s v="Chairs Model 19"/>
    <n v="3"/>
    <n v="329.08"/>
    <n v="0.4"/>
    <n v="592.34"/>
    <n v="-12.46"/>
  </r>
  <r>
    <s v="ORD-2025-1950"/>
    <d v="2025-05-22T00:00:00"/>
    <s v="CUST-104"/>
    <x v="2"/>
    <x v="2"/>
    <s v="Tennessee"/>
    <s v="Technology"/>
    <s v="Printers"/>
    <s v="Printers Model 17"/>
    <n v="6"/>
    <n v="97.91"/>
    <n v="0"/>
    <n v="587.46"/>
    <n v="111.84"/>
  </r>
  <r>
    <s v="ORD-2025-1623"/>
    <d v="2025-03-24T00:00:00"/>
    <s v="CUST-233"/>
    <x v="1"/>
    <x v="3"/>
    <s v="California"/>
    <s v="Office Supplies"/>
    <s v="Storage"/>
    <s v="Storage Model 12"/>
    <n v="6"/>
    <n v="139.71"/>
    <n v="0.3"/>
    <n v="586.78"/>
    <n v="42.85"/>
  </r>
  <r>
    <s v="ORD-2025-1556"/>
    <d v="2025-11-17T00:00:00"/>
    <s v="CUST-337"/>
    <x v="1"/>
    <x v="1"/>
    <s v="Ohio"/>
    <s v="Technology"/>
    <s v="Printers"/>
    <s v="Printers Model 1"/>
    <n v="3"/>
    <n v="274.77999999999997"/>
    <n v="0.3"/>
    <n v="577.04"/>
    <n v="-77.62"/>
  </r>
  <r>
    <s v="ORD-2025-1640"/>
    <d v="2025-05-07T00:00:00"/>
    <s v="CUST-355"/>
    <x v="1"/>
    <x v="3"/>
    <s v="California"/>
    <s v="Furniture"/>
    <s v="Tables"/>
    <s v="Tables Model 11"/>
    <n v="1"/>
    <n v="575.16999999999996"/>
    <n v="0"/>
    <n v="575.16999999999996"/>
    <n v="100.61"/>
  </r>
  <r>
    <s v="ORD-2025-1730"/>
    <d v="2025-07-23T00:00:00"/>
    <s v="CUST-216"/>
    <x v="2"/>
    <x v="0"/>
    <s v="Florida"/>
    <s v="Furniture"/>
    <s v="Desks"/>
    <s v="Desks Model 7"/>
    <n v="1"/>
    <n v="953.94"/>
    <n v="0.4"/>
    <n v="572.36"/>
    <n v="-42.22"/>
  </r>
  <r>
    <s v="ORD-2025-1515"/>
    <d v="2025-10-01T00:00:00"/>
    <s v="CUST-105"/>
    <x v="0"/>
    <x v="1"/>
    <s v="Illinois"/>
    <s v="Technology"/>
    <s v="Phones"/>
    <s v="Phones Model 17"/>
    <n v="2"/>
    <n v="333.92"/>
    <n v="0.15"/>
    <n v="567.66"/>
    <n v="64.66"/>
  </r>
  <r>
    <s v="ORD-2025-1266"/>
    <d v="2025-07-25T00:00:00"/>
    <s v="CUST-135"/>
    <x v="0"/>
    <x v="3"/>
    <s v="Washington"/>
    <s v="Furniture"/>
    <s v="Chairs"/>
    <s v="Chairs Model 10"/>
    <n v="2"/>
    <n v="282.89999999999998"/>
    <n v="0"/>
    <n v="565.79999999999995"/>
    <n v="58.73"/>
  </r>
  <r>
    <s v="ORD-2025-1850"/>
    <d v="2025-01-02T00:00:00"/>
    <s v="CUST-176"/>
    <x v="1"/>
    <x v="3"/>
    <s v="California"/>
    <s v="Technology"/>
    <s v="Accessories"/>
    <s v="Accessories Model 11"/>
    <n v="6"/>
    <n v="110.79"/>
    <n v="0.15"/>
    <n v="565.03"/>
    <n v="97.87"/>
  </r>
  <r>
    <s v="ORD-2025-1436"/>
    <d v="2025-10-10T00:00:00"/>
    <s v="CUST-178"/>
    <x v="1"/>
    <x v="2"/>
    <s v="Tennessee"/>
    <s v="Technology"/>
    <s v="Accessories"/>
    <s v="Accessories Model 11"/>
    <n v="7"/>
    <n v="89.31"/>
    <n v="0.1"/>
    <n v="562.65"/>
    <n v="71.58"/>
  </r>
  <r>
    <s v="ORD-2025-1822"/>
    <d v="2025-08-08T00:00:00"/>
    <s v="CUST-104"/>
    <x v="0"/>
    <x v="1"/>
    <s v="Illinois"/>
    <s v="Technology"/>
    <s v="Laptops"/>
    <s v="Laptops Model 10"/>
    <n v="1"/>
    <n v="617.76"/>
    <n v="0.1"/>
    <n v="555.98"/>
    <n v="-8"/>
  </r>
  <r>
    <s v="ORD-2025-1525"/>
    <d v="2025-05-09T00:00:00"/>
    <s v="CUST-198"/>
    <x v="2"/>
    <x v="1"/>
    <s v="Texas"/>
    <s v="Technology"/>
    <s v="Phones"/>
    <s v="Phones Model 20"/>
    <n v="2"/>
    <n v="458.44"/>
    <n v="0.4"/>
    <n v="550.13"/>
    <n v="-90.52"/>
  </r>
  <r>
    <s v="ORD-2025-1195"/>
    <d v="2025-02-01T00:00:00"/>
    <s v="CUST-385"/>
    <x v="1"/>
    <x v="1"/>
    <s v="Ohio"/>
    <s v="Furniture"/>
    <s v="Bookcases"/>
    <s v="Bookcases Model 6"/>
    <n v="3"/>
    <n v="203.19"/>
    <n v="0.1"/>
    <n v="548.61"/>
    <n v="51.61"/>
  </r>
  <r>
    <s v="ORD-2025-1345"/>
    <d v="2025-01-24T00:00:00"/>
    <s v="CUST-163"/>
    <x v="0"/>
    <x v="2"/>
    <s v="Tennessee"/>
    <s v="Technology"/>
    <s v="Printers"/>
    <s v="Printers Model 19"/>
    <n v="4"/>
    <n v="170.55"/>
    <n v="0.2"/>
    <n v="545.76"/>
    <n v="-42.39"/>
  </r>
  <r>
    <s v="ORD-2025-1549"/>
    <d v="2025-08-12T00:00:00"/>
    <s v="CUST-174"/>
    <x v="2"/>
    <x v="3"/>
    <s v="Oregon"/>
    <s v="Technology"/>
    <s v="Printers"/>
    <s v="Printers Model 15"/>
    <n v="2"/>
    <n v="454.37"/>
    <n v="0.4"/>
    <n v="545.24"/>
    <n v="-51.51"/>
  </r>
  <r>
    <s v="ORD-2025-1248"/>
    <d v="2025-01-09T00:00:00"/>
    <s v="CUST-163"/>
    <x v="2"/>
    <x v="2"/>
    <s v="Tennessee"/>
    <s v="Furniture"/>
    <s v="Bookcases"/>
    <s v="Bookcases Model 15"/>
    <n v="1"/>
    <n v="544.96"/>
    <n v="0"/>
    <n v="544.96"/>
    <n v="43.53"/>
  </r>
  <r>
    <s v="ORD-2025-1261"/>
    <d v="2025-12-26T00:00:00"/>
    <s v="CUST-105"/>
    <x v="2"/>
    <x v="0"/>
    <s v="Pennsylvania"/>
    <s v="Furniture"/>
    <s v="Chairs"/>
    <s v="Chairs Model 12"/>
    <n v="3"/>
    <n v="180.62"/>
    <n v="0"/>
    <n v="541.86"/>
    <n v="29.15"/>
  </r>
  <r>
    <s v="ORD-2025-1663"/>
    <d v="2025-07-01T00:00:00"/>
    <s v="CUST-123"/>
    <x v="1"/>
    <x v="1"/>
    <s v="Illinois"/>
    <s v="Furniture"/>
    <s v="Chairs"/>
    <s v="Chairs Model 5"/>
    <n v="2"/>
    <n v="300.85000000000002"/>
    <n v="0.1"/>
    <n v="541.53"/>
    <n v="62.77"/>
  </r>
  <r>
    <s v="ORD-2025-1564"/>
    <d v="2025-12-02T00:00:00"/>
    <s v="CUST-267"/>
    <x v="0"/>
    <x v="1"/>
    <s v="Ohio"/>
    <s v="Furniture"/>
    <s v="Tables"/>
    <s v="Tables Model 17"/>
    <n v="4"/>
    <n v="169.1"/>
    <n v="0.2"/>
    <n v="541.12"/>
    <n v="7.31"/>
  </r>
  <r>
    <s v="ORD-2025-1387"/>
    <d v="2025-04-30T00:00:00"/>
    <s v="CUST-142"/>
    <x v="0"/>
    <x v="2"/>
    <s v="Alabama"/>
    <s v="Furniture"/>
    <s v="Bookcases"/>
    <s v="Bookcases Model 18"/>
    <n v="2"/>
    <n v="386.31"/>
    <n v="0.3"/>
    <n v="540.83000000000004"/>
    <n v="-81.040000000000006"/>
  </r>
  <r>
    <s v="ORD-2025-1364"/>
    <d v="2025-07-03T00:00:00"/>
    <s v="CUST-357"/>
    <x v="2"/>
    <x v="3"/>
    <s v="Washington"/>
    <s v="Furniture"/>
    <s v="Chairs"/>
    <s v="Chairs Model 10"/>
    <n v="2"/>
    <n v="268.58999999999997"/>
    <n v="0"/>
    <n v="537.17999999999995"/>
    <n v="139.81"/>
  </r>
  <r>
    <s v="ORD-2025-1601"/>
    <d v="2025-12-28T00:00:00"/>
    <s v="CUST-184"/>
    <x v="0"/>
    <x v="1"/>
    <s v="Illinois"/>
    <s v="Furniture"/>
    <s v="Desks"/>
    <s v="Desks Model 5"/>
    <n v="1"/>
    <n v="526.16999999999996"/>
    <n v="0"/>
    <n v="526.16999999999996"/>
    <n v="54.23"/>
  </r>
  <r>
    <s v="ORD-2025-1760"/>
    <d v="2025-11-22T00:00:00"/>
    <s v="CUST-203"/>
    <x v="0"/>
    <x v="2"/>
    <s v="Tennessee"/>
    <s v="Technology"/>
    <s v="Printers"/>
    <s v="Printers Model 3"/>
    <n v="4"/>
    <n v="154.1"/>
    <n v="0.15"/>
    <n v="523.94000000000005"/>
    <n v="8.18"/>
  </r>
  <r>
    <s v="ORD-2025-1191"/>
    <d v="2025-09-28T00:00:00"/>
    <s v="CUST-165"/>
    <x v="1"/>
    <x v="2"/>
    <s v="Georgia"/>
    <s v="Furniture"/>
    <s v="Desks"/>
    <s v="Desks Model 1"/>
    <n v="3"/>
    <n v="218.21"/>
    <n v="0.2"/>
    <n v="523.70000000000005"/>
    <n v="-38.97"/>
  </r>
  <r>
    <s v="ORD-2025-1571"/>
    <d v="2025-01-29T00:00:00"/>
    <s v="CUST-199"/>
    <x v="1"/>
    <x v="1"/>
    <s v="Ohio"/>
    <s v="Furniture"/>
    <s v="Chairs"/>
    <s v="Chairs Model 8"/>
    <n v="4"/>
    <n v="216.64"/>
    <n v="0.4"/>
    <n v="519.94000000000005"/>
    <n v="-84.64"/>
  </r>
  <r>
    <s v="ORD-2025-1200"/>
    <d v="2025-09-03T00:00:00"/>
    <s v="CUST-224"/>
    <x v="1"/>
    <x v="3"/>
    <s v="Oregon"/>
    <s v="Furniture"/>
    <s v="Bookcases"/>
    <s v="Bookcases Model 7"/>
    <n v="1"/>
    <n v="577.65"/>
    <n v="0.1"/>
    <n v="519.88"/>
    <n v="130.57"/>
  </r>
  <r>
    <s v="ORD-2025-1705"/>
    <d v="2025-02-02T00:00:00"/>
    <s v="CUST-149"/>
    <x v="2"/>
    <x v="1"/>
    <s v="Illinois"/>
    <s v="Office Supplies"/>
    <s v="Storage"/>
    <s v="Storage Model 14"/>
    <n v="4"/>
    <n v="144.09"/>
    <n v="0.1"/>
    <n v="518.72"/>
    <n v="10.029999999999999"/>
  </r>
  <r>
    <s v="ORD-2025-1314"/>
    <d v="2025-06-02T00:00:00"/>
    <s v="CUST-155"/>
    <x v="0"/>
    <x v="1"/>
    <s v="Texas"/>
    <s v="Furniture"/>
    <s v="Desks"/>
    <s v="Desks Model 11"/>
    <n v="1"/>
    <n v="646.80999999999995"/>
    <n v="0.2"/>
    <n v="517.45000000000005"/>
    <n v="30.24"/>
  </r>
  <r>
    <s v="ORD-2025-1617"/>
    <d v="2025-05-02T00:00:00"/>
    <s v="CUST-162"/>
    <x v="0"/>
    <x v="3"/>
    <s v="Washington"/>
    <s v="Furniture"/>
    <s v="Tables"/>
    <s v="Tables Model 19"/>
    <n v="2"/>
    <n v="304.11"/>
    <n v="0.15"/>
    <n v="516.99"/>
    <n v="40.81"/>
  </r>
  <r>
    <s v="ORD-2025-1389"/>
    <d v="2025-10-17T00:00:00"/>
    <s v="CUST-287"/>
    <x v="1"/>
    <x v="2"/>
    <s v="Tennessee"/>
    <s v="Furniture"/>
    <s v="Chairs"/>
    <s v="Chairs Model 13"/>
    <n v="5"/>
    <n v="120.36"/>
    <n v="0.15"/>
    <n v="511.53"/>
    <n v="95.4"/>
  </r>
  <r>
    <s v="ORD-2025-1541"/>
    <d v="2025-03-10T00:00:00"/>
    <s v="CUST-151"/>
    <x v="1"/>
    <x v="3"/>
    <s v="Oregon"/>
    <s v="Technology"/>
    <s v="Accessories"/>
    <s v="Accessories Model 13"/>
    <n v="8"/>
    <n v="70.87"/>
    <n v="0.1"/>
    <n v="510.26"/>
    <n v="126.39"/>
  </r>
  <r>
    <s v="ORD-2025-1738"/>
    <d v="2025-08-17T00:00:00"/>
    <s v="CUST-132"/>
    <x v="0"/>
    <x v="0"/>
    <s v="Florida"/>
    <s v="Technology"/>
    <s v="Accessories"/>
    <s v="Accessories Model 8"/>
    <n v="8"/>
    <n v="74.62"/>
    <n v="0.15"/>
    <n v="507.42"/>
    <n v="-4.82"/>
  </r>
  <r>
    <s v="ORD-2025-1620"/>
    <d v="2025-12-20T00:00:00"/>
    <s v="CUST-222"/>
    <x v="0"/>
    <x v="3"/>
    <s v="Oregon"/>
    <s v="Furniture"/>
    <s v="Bookcases"/>
    <s v="Bookcases Model 13"/>
    <n v="1"/>
    <n v="507.11"/>
    <n v="0"/>
    <n v="507.11"/>
    <n v="153.37"/>
  </r>
  <r>
    <s v="ORD-2025-1498"/>
    <d v="2025-08-07T00:00:00"/>
    <s v="CUST-300"/>
    <x v="2"/>
    <x v="3"/>
    <s v="Oregon"/>
    <s v="Technology"/>
    <s v="Phones"/>
    <s v="Phones Model 20"/>
    <n v="1"/>
    <n v="503.05"/>
    <n v="0"/>
    <n v="503.05"/>
    <n v="83.04"/>
  </r>
  <r>
    <s v="ORD-2025-1258"/>
    <d v="2025-07-23T00:00:00"/>
    <s v="CUST-359"/>
    <x v="0"/>
    <x v="3"/>
    <s v="Oregon"/>
    <s v="Technology"/>
    <s v="Phones"/>
    <s v="Phones Model 17"/>
    <n v="1"/>
    <n v="590.52"/>
    <n v="0.15"/>
    <n v="501.94"/>
    <n v="-2.65"/>
  </r>
  <r>
    <s v="ORD-2025-1398"/>
    <d v="2025-09-20T00:00:00"/>
    <s v="CUST-231"/>
    <x v="1"/>
    <x v="3"/>
    <s v="Oregon"/>
    <s v="Technology"/>
    <s v="Printers"/>
    <s v="Printers Model 9"/>
    <n v="2"/>
    <n v="292.62"/>
    <n v="0.15"/>
    <n v="497.45"/>
    <n v="15.91"/>
  </r>
  <r>
    <s v="ORD-2025-1845"/>
    <d v="2025-01-29T00:00:00"/>
    <s v="CUST-378"/>
    <x v="1"/>
    <x v="0"/>
    <s v="Pennsylvania"/>
    <s v="Office Supplies"/>
    <s v="Storage"/>
    <s v="Storage Model 18"/>
    <n v="5"/>
    <n v="124.17"/>
    <n v="0.2"/>
    <n v="496.68"/>
    <n v="16.72"/>
  </r>
  <r>
    <s v="ORD-2025-1917"/>
    <d v="2025-06-09T00:00:00"/>
    <s v="CUST-332"/>
    <x v="1"/>
    <x v="1"/>
    <s v="Texas"/>
    <s v="Furniture"/>
    <s v="Desks"/>
    <s v="Desks Model 17"/>
    <n v="2"/>
    <n v="309.73"/>
    <n v="0.2"/>
    <n v="495.57"/>
    <n v="-23.49"/>
  </r>
  <r>
    <s v="ORD-2025-1689"/>
    <d v="2025-07-12T00:00:00"/>
    <s v="CUST-161"/>
    <x v="2"/>
    <x v="1"/>
    <s v="Texas"/>
    <s v="Furniture"/>
    <s v="Desks"/>
    <s v="Desks Model 8"/>
    <n v="3"/>
    <n v="233.93"/>
    <n v="0.3"/>
    <n v="491.25"/>
    <n v="38.270000000000003"/>
  </r>
  <r>
    <s v="ORD-2025-1614"/>
    <d v="2025-08-26T00:00:00"/>
    <s v="CUST-348"/>
    <x v="1"/>
    <x v="1"/>
    <s v="Illinois"/>
    <s v="Technology"/>
    <s v="Printers"/>
    <s v="Printers Model 14"/>
    <n v="3"/>
    <n v="180.16"/>
    <n v="0.1"/>
    <n v="486.43"/>
    <n v="-10.55"/>
  </r>
  <r>
    <s v="ORD-2025-1496"/>
    <d v="2025-04-16T00:00:00"/>
    <s v="CUST-377"/>
    <x v="0"/>
    <x v="3"/>
    <s v="Oregon"/>
    <s v="Furniture"/>
    <s v="Tables"/>
    <s v="Tables Model 11"/>
    <n v="2"/>
    <n v="242.85"/>
    <n v="0"/>
    <n v="485.7"/>
    <n v="163.92"/>
  </r>
  <r>
    <s v="ORD-2025-1328"/>
    <d v="2025-01-25T00:00:00"/>
    <s v="CUST-159"/>
    <x v="0"/>
    <x v="3"/>
    <s v="Washington"/>
    <s v="Furniture"/>
    <s v="Bookcases"/>
    <s v="Bookcases Model 13"/>
    <n v="1"/>
    <n v="481.05"/>
    <n v="0"/>
    <n v="481.05"/>
    <n v="119.58"/>
  </r>
  <r>
    <s v="ORD-2025-1163"/>
    <d v="2025-04-21T00:00:00"/>
    <s v="CUST-398"/>
    <x v="0"/>
    <x v="0"/>
    <s v="New York"/>
    <s v="Furniture"/>
    <s v="Bookcases"/>
    <s v="Bookcases Model 2"/>
    <n v="2"/>
    <n v="338.63"/>
    <n v="0.3"/>
    <n v="474.08"/>
    <n v="-18.190000000000001"/>
  </r>
  <r>
    <s v="ORD-2025-1479"/>
    <d v="2025-11-14T00:00:00"/>
    <s v="CUST-385"/>
    <x v="2"/>
    <x v="1"/>
    <s v="Texas"/>
    <s v="Furniture"/>
    <s v="Desks"/>
    <s v="Desks Model 6"/>
    <n v="1"/>
    <n v="525.59"/>
    <n v="0.1"/>
    <n v="473.03"/>
    <n v="111"/>
  </r>
  <r>
    <s v="ORD-2025-1814"/>
    <d v="2025-10-04T00:00:00"/>
    <s v="CUST-160"/>
    <x v="0"/>
    <x v="0"/>
    <s v="Pennsylvania"/>
    <s v="Furniture"/>
    <s v="Desks"/>
    <s v="Desks Model 16"/>
    <n v="2"/>
    <n v="294.91000000000003"/>
    <n v="0.2"/>
    <n v="471.86"/>
    <n v="77.489999999999995"/>
  </r>
  <r>
    <s v="ORD-2025-1334"/>
    <d v="2025-11-15T00:00:00"/>
    <s v="CUST-237"/>
    <x v="1"/>
    <x v="2"/>
    <s v="Georgia"/>
    <s v="Technology"/>
    <s v="Phones"/>
    <s v="Phones Model 12"/>
    <n v="3"/>
    <n v="157.25"/>
    <n v="0"/>
    <n v="471.75"/>
    <n v="70.099999999999994"/>
  </r>
  <r>
    <s v="ORD-2025-1374"/>
    <d v="2025-12-01T00:00:00"/>
    <s v="CUST-176"/>
    <x v="0"/>
    <x v="2"/>
    <s v="Tennessee"/>
    <s v="Office Supplies"/>
    <s v="Storage"/>
    <s v="Storage Model 8"/>
    <n v="4"/>
    <n v="117.69"/>
    <n v="0"/>
    <n v="470.76"/>
    <n v="101.44"/>
  </r>
  <r>
    <s v="ORD-2025-1912"/>
    <d v="2025-12-19T00:00:00"/>
    <s v="CUST-323"/>
    <x v="2"/>
    <x v="1"/>
    <s v="Texas"/>
    <s v="Technology"/>
    <s v="Laptops"/>
    <s v="Laptops Model 3"/>
    <n v="1"/>
    <n v="466.97"/>
    <n v="0"/>
    <n v="466.97"/>
    <n v="38.08"/>
  </r>
  <r>
    <s v="ORD-2025-1758"/>
    <d v="2025-04-09T00:00:00"/>
    <s v="CUST-126"/>
    <x v="1"/>
    <x v="3"/>
    <s v="California"/>
    <s v="Furniture"/>
    <s v="Tables"/>
    <s v="Tables Model 7"/>
    <n v="1"/>
    <n v="465.04"/>
    <n v="0"/>
    <n v="465.04"/>
    <n v="144.61000000000001"/>
  </r>
  <r>
    <s v="ORD-2025-1633"/>
    <d v="2025-07-01T00:00:00"/>
    <s v="CUST-123"/>
    <x v="2"/>
    <x v="2"/>
    <s v="Tennessee"/>
    <s v="Technology"/>
    <s v="Phones"/>
    <s v="Phones Model 17"/>
    <n v="1"/>
    <n v="567.75"/>
    <n v="0.2"/>
    <n v="454.2"/>
    <n v="76.900000000000006"/>
  </r>
  <r>
    <s v="ORD-2025-1009"/>
    <d v="2025-09-18T00:00:00"/>
    <s v="CUST-352"/>
    <x v="2"/>
    <x v="0"/>
    <s v="New York"/>
    <s v="Technology"/>
    <s v="Accessories"/>
    <s v="Accessories Model 4"/>
    <n v="7"/>
    <n v="92.17"/>
    <n v="0.3"/>
    <n v="451.63"/>
    <n v="-36.76"/>
  </r>
  <r>
    <s v="ORD-2025-1514"/>
    <d v="2025-03-14T00:00:00"/>
    <s v="CUST-369"/>
    <x v="0"/>
    <x v="3"/>
    <s v="Washington"/>
    <s v="Technology"/>
    <s v="Printers"/>
    <s v="Printers Model 17"/>
    <n v="2"/>
    <n v="376.05"/>
    <n v="0.4"/>
    <n v="451.26"/>
    <n v="8.36"/>
  </r>
  <r>
    <s v="ORD-2025-1901"/>
    <d v="2025-12-18T00:00:00"/>
    <s v="CUST-243"/>
    <x v="0"/>
    <x v="0"/>
    <s v="New York"/>
    <s v="Office Supplies"/>
    <s v="Storage"/>
    <s v="Storage Model 19"/>
    <n v="7"/>
    <n v="71.05"/>
    <n v="0.1"/>
    <n v="447.61"/>
    <n v="20.149999999999999"/>
  </r>
  <r>
    <s v="ORD-2025-1973"/>
    <d v="2025-06-03T00:00:00"/>
    <s v="CUST-143"/>
    <x v="2"/>
    <x v="2"/>
    <s v="Tennessee"/>
    <s v="Technology"/>
    <s v="Phones"/>
    <s v="Phones Model 20"/>
    <n v="1"/>
    <n v="524.17999999999995"/>
    <n v="0.15"/>
    <n v="445.55"/>
    <n v="5.97"/>
  </r>
  <r>
    <s v="ORD-2025-1289"/>
    <d v="2025-06-19T00:00:00"/>
    <s v="CUST-139"/>
    <x v="2"/>
    <x v="0"/>
    <s v="Pennsylvania"/>
    <s v="Technology"/>
    <s v="Accessories"/>
    <s v="Accessories Model 11"/>
    <n v="4"/>
    <n v="111.31"/>
    <n v="0"/>
    <n v="445.24"/>
    <n v="147.38"/>
  </r>
  <r>
    <s v="ORD-2025-1131"/>
    <d v="2025-12-13T00:00:00"/>
    <s v="CUST-221"/>
    <x v="0"/>
    <x v="1"/>
    <s v="Ohio"/>
    <s v="Furniture"/>
    <s v="Tables"/>
    <s v="Tables Model 10"/>
    <n v="3"/>
    <n v="246.55"/>
    <n v="0.4"/>
    <n v="443.79"/>
    <n v="-114.01"/>
  </r>
  <r>
    <s v="ORD-2025-1727"/>
    <d v="2025-02-12T00:00:00"/>
    <s v="CUST-250"/>
    <x v="1"/>
    <x v="1"/>
    <s v="Ohio"/>
    <s v="Furniture"/>
    <s v="Chairs"/>
    <s v="Chairs Model 18"/>
    <n v="4"/>
    <n v="130.03"/>
    <n v="0.15"/>
    <n v="442.1"/>
    <n v="54.65"/>
  </r>
  <r>
    <s v="ORD-2025-1155"/>
    <d v="2025-03-05T00:00:00"/>
    <s v="CUST-365"/>
    <x v="2"/>
    <x v="3"/>
    <s v="Washington"/>
    <s v="Furniture"/>
    <s v="Bookcases"/>
    <s v="Bookcases Model 6"/>
    <n v="3"/>
    <n v="146.72999999999999"/>
    <n v="0"/>
    <n v="440.19"/>
    <n v="79.14"/>
  </r>
  <r>
    <s v="ORD-2025-1861"/>
    <d v="2025-09-02T00:00:00"/>
    <s v="CUST-260"/>
    <x v="1"/>
    <x v="2"/>
    <s v="Alabama"/>
    <s v="Furniture"/>
    <s v="Chairs"/>
    <s v="Chairs Model 13"/>
    <n v="3"/>
    <n v="145.37"/>
    <n v="0"/>
    <n v="436.11"/>
    <n v="128.63999999999999"/>
  </r>
  <r>
    <s v="ORD-2025-1492"/>
    <d v="2025-09-14T00:00:00"/>
    <s v="CUST-178"/>
    <x v="2"/>
    <x v="2"/>
    <s v="Tennessee"/>
    <s v="Furniture"/>
    <s v="Chairs"/>
    <s v="Chairs Model 16"/>
    <n v="2"/>
    <n v="363.34"/>
    <n v="0.4"/>
    <n v="436.01"/>
    <n v="-51.54"/>
  </r>
  <r>
    <s v="ORD-2025-1461"/>
    <d v="2025-02-01T00:00:00"/>
    <s v="CUST-231"/>
    <x v="0"/>
    <x v="1"/>
    <s v="Texas"/>
    <s v="Technology"/>
    <s v="Accessories"/>
    <s v="Accessories Model 18"/>
    <n v="6"/>
    <n v="85.27"/>
    <n v="0.15"/>
    <n v="434.88"/>
    <n v="0.37"/>
  </r>
  <r>
    <s v="ORD-2025-1987"/>
    <d v="2025-02-09T00:00:00"/>
    <s v="CUST-214"/>
    <x v="1"/>
    <x v="3"/>
    <s v="Oregon"/>
    <s v="Technology"/>
    <s v="Printers"/>
    <s v="Printers Model 19"/>
    <n v="1"/>
    <n v="428.91"/>
    <n v="0"/>
    <n v="428.91"/>
    <n v="70.48"/>
  </r>
  <r>
    <s v="ORD-2025-1085"/>
    <d v="2025-01-15T00:00:00"/>
    <s v="CUST-123"/>
    <x v="0"/>
    <x v="1"/>
    <s v="Texas"/>
    <s v="Furniture"/>
    <s v="Chairs"/>
    <s v="Chairs Model 10"/>
    <n v="2"/>
    <n v="356.54"/>
    <n v="0.4"/>
    <n v="427.85"/>
    <n v="-94.17"/>
  </r>
  <r>
    <s v="ORD-2025-1681"/>
    <d v="2025-01-02T00:00:00"/>
    <s v="CUST-162"/>
    <x v="1"/>
    <x v="2"/>
    <s v="Tennessee"/>
    <s v="Technology"/>
    <s v="Printers"/>
    <s v="Printers Model 3"/>
    <n v="5"/>
    <n v="100.43"/>
    <n v="0.15"/>
    <n v="426.83"/>
    <n v="-2.27"/>
  </r>
  <r>
    <s v="ORD-2025-1679"/>
    <d v="2025-11-05T00:00:00"/>
    <s v="CUST-309"/>
    <x v="2"/>
    <x v="3"/>
    <s v="California"/>
    <s v="Furniture"/>
    <s v="Desks"/>
    <s v="Desks Model 12"/>
    <n v="3"/>
    <n v="177.72"/>
    <n v="0.2"/>
    <n v="426.53"/>
    <n v="71.02"/>
  </r>
  <r>
    <s v="ORD-2025-1650"/>
    <d v="2025-04-02T00:00:00"/>
    <s v="CUST-193"/>
    <x v="0"/>
    <x v="2"/>
    <s v="Georgia"/>
    <s v="Furniture"/>
    <s v="Bookcases"/>
    <s v="Bookcases Model 3"/>
    <n v="2"/>
    <n v="212.53"/>
    <n v="0"/>
    <n v="425.06"/>
    <n v="35.78"/>
  </r>
  <r>
    <s v="ORD-2025-1960"/>
    <d v="2025-01-12T00:00:00"/>
    <s v="CUST-214"/>
    <x v="0"/>
    <x v="1"/>
    <s v="Illinois"/>
    <s v="Furniture"/>
    <s v="Chairs"/>
    <s v="Chairs Model 13"/>
    <n v="4"/>
    <n v="105.99"/>
    <n v="0"/>
    <n v="423.96"/>
    <n v="97.7"/>
  </r>
  <r>
    <s v="ORD-2025-1955"/>
    <d v="2025-08-15T00:00:00"/>
    <s v="CUST-291"/>
    <x v="1"/>
    <x v="3"/>
    <s v="Oregon"/>
    <s v="Furniture"/>
    <s v="Chairs"/>
    <s v="Chairs Model 1"/>
    <n v="5"/>
    <n v="84.15"/>
    <n v="0"/>
    <n v="420.75"/>
    <n v="25.76"/>
  </r>
  <r>
    <s v="ORD-2025-1249"/>
    <d v="2025-02-17T00:00:00"/>
    <s v="CUST-284"/>
    <x v="0"/>
    <x v="1"/>
    <s v="Texas"/>
    <s v="Technology"/>
    <s v="Printers"/>
    <s v="Printers Model 12"/>
    <n v="3"/>
    <n v="164.97"/>
    <n v="0.15"/>
    <n v="420.67"/>
    <n v="-9.3800000000000008"/>
  </r>
  <r>
    <s v="ORD-2025-1302"/>
    <d v="2025-02-14T00:00:00"/>
    <s v="CUST-298"/>
    <x v="1"/>
    <x v="3"/>
    <s v="Washington"/>
    <s v="Technology"/>
    <s v="Printers"/>
    <s v="Printers Model 18"/>
    <n v="3"/>
    <n v="164.81"/>
    <n v="0.15"/>
    <n v="420.27"/>
    <n v="10.9"/>
  </r>
  <r>
    <s v="ORD-2025-1150"/>
    <d v="2025-09-23T00:00:00"/>
    <s v="CUST-298"/>
    <x v="1"/>
    <x v="2"/>
    <s v="Georgia"/>
    <s v="Furniture"/>
    <s v="Bookcases"/>
    <s v="Bookcases Model 9"/>
    <n v="2"/>
    <n v="209.8"/>
    <n v="0"/>
    <n v="419.6"/>
    <n v="113.59"/>
  </r>
  <r>
    <s v="ORD-2025-1241"/>
    <d v="2025-08-19T00:00:00"/>
    <s v="CUST-234"/>
    <x v="0"/>
    <x v="3"/>
    <s v="California"/>
    <s v="Technology"/>
    <s v="Printers"/>
    <s v="Printers Model 15"/>
    <n v="4"/>
    <n v="123.01"/>
    <n v="0.15"/>
    <n v="418.23"/>
    <n v="80.489999999999995"/>
  </r>
  <r>
    <s v="ORD-2025-1503"/>
    <d v="2025-09-04T00:00:00"/>
    <s v="CUST-296"/>
    <x v="2"/>
    <x v="0"/>
    <s v="Pennsylvania"/>
    <s v="Office Supplies"/>
    <s v="Storage"/>
    <s v="Storage Model 7"/>
    <n v="7"/>
    <n v="66.11"/>
    <n v="0.1"/>
    <n v="416.49"/>
    <n v="65.08"/>
  </r>
  <r>
    <s v="ORD-2025-1931"/>
    <d v="2025-11-24T00:00:00"/>
    <s v="CUST-155"/>
    <x v="0"/>
    <x v="2"/>
    <s v="Alabama"/>
    <s v="Technology"/>
    <s v="Printers"/>
    <s v="Printers Model 18"/>
    <n v="2"/>
    <n v="230.96"/>
    <n v="0.1"/>
    <n v="415.73"/>
    <n v="102.35"/>
  </r>
  <r>
    <s v="ORD-2025-1610"/>
    <d v="2025-04-13T00:00:00"/>
    <s v="CUST-312"/>
    <x v="0"/>
    <x v="1"/>
    <s v="Illinois"/>
    <s v="Technology"/>
    <s v="Accessories"/>
    <s v="Accessories Model 20"/>
    <n v="5"/>
    <n v="97.52"/>
    <n v="0.15"/>
    <n v="414.46"/>
    <n v="24.82"/>
  </r>
  <r>
    <s v="ORD-2025-1677"/>
    <d v="2025-11-22T00:00:00"/>
    <s v="CUST-316"/>
    <x v="0"/>
    <x v="2"/>
    <s v="Alabama"/>
    <s v="Technology"/>
    <s v="Accessories"/>
    <s v="Accessories Model 16"/>
    <n v="7"/>
    <n v="84.45"/>
    <n v="0.3"/>
    <n v="413.8"/>
    <n v="29.63"/>
  </r>
  <r>
    <s v="ORD-2025-1734"/>
    <d v="2025-04-07T00:00:00"/>
    <s v="CUST-343"/>
    <x v="2"/>
    <x v="2"/>
    <s v="Tennessee"/>
    <s v="Office Supplies"/>
    <s v="Storage"/>
    <s v="Storage Model 19"/>
    <n v="4"/>
    <n v="147.22"/>
    <n v="0.3"/>
    <n v="412.22"/>
    <n v="-70.44"/>
  </r>
  <r>
    <s v="ORD-2025-1706"/>
    <d v="2025-01-28T00:00:00"/>
    <s v="CUST-270"/>
    <x v="1"/>
    <x v="1"/>
    <s v="Texas"/>
    <s v="Technology"/>
    <s v="Accessories"/>
    <s v="Accessories Model 3"/>
    <n v="4"/>
    <n v="102.46"/>
    <n v="0"/>
    <n v="409.84"/>
    <n v="78.72"/>
  </r>
  <r>
    <s v="ORD-2025-1800"/>
    <d v="2025-12-04T00:00:00"/>
    <s v="CUST-373"/>
    <x v="0"/>
    <x v="1"/>
    <s v="Texas"/>
    <s v="Furniture"/>
    <s v="Tables"/>
    <s v="Tables Model 19"/>
    <n v="1"/>
    <n v="449.98"/>
    <n v="0.1"/>
    <n v="404.98"/>
    <n v="24.37"/>
  </r>
  <r>
    <s v="ORD-2025-1225"/>
    <d v="2025-10-26T00:00:00"/>
    <s v="CUST-305"/>
    <x v="1"/>
    <x v="2"/>
    <s v="Alabama"/>
    <s v="Technology"/>
    <s v="Accessories"/>
    <s v="Accessories Model 14"/>
    <n v="7"/>
    <n v="82.45"/>
    <n v="0.3"/>
    <n v="404"/>
    <n v="-67.8"/>
  </r>
  <r>
    <s v="ORD-2025-1968"/>
    <d v="2025-01-30T00:00:00"/>
    <s v="CUST-164"/>
    <x v="0"/>
    <x v="3"/>
    <s v="California"/>
    <s v="Furniture"/>
    <s v="Chairs"/>
    <s v="Chairs Model 10"/>
    <n v="1"/>
    <n v="446.47"/>
    <n v="0.1"/>
    <n v="401.82"/>
    <n v="85.9"/>
  </r>
  <r>
    <s v="ORD-2025-1981"/>
    <d v="2025-04-27T00:00:00"/>
    <s v="CUST-189"/>
    <x v="2"/>
    <x v="0"/>
    <s v="Florida"/>
    <s v="Technology"/>
    <s v="Accessories"/>
    <s v="Accessories Model 2"/>
    <n v="5"/>
    <n v="94.26"/>
    <n v="0.15"/>
    <n v="400.61"/>
    <n v="76.400000000000006"/>
  </r>
  <r>
    <s v="ORD-2025-1343"/>
    <d v="2025-01-02T00:00:00"/>
    <s v="CUST-274"/>
    <x v="0"/>
    <x v="0"/>
    <s v="Florida"/>
    <s v="Office Supplies"/>
    <s v="Storage"/>
    <s v="Storage Model 10"/>
    <n v="6"/>
    <n v="110.33"/>
    <n v="0.4"/>
    <n v="397.19"/>
    <n v="-93.65"/>
  </r>
  <r>
    <s v="ORD-2025-1817"/>
    <d v="2025-01-04T00:00:00"/>
    <s v="CUST-179"/>
    <x v="1"/>
    <x v="2"/>
    <s v="Tennessee"/>
    <s v="Furniture"/>
    <s v="Tables"/>
    <s v="Tables Model 8"/>
    <n v="3"/>
    <n v="186.1"/>
    <n v="0.3"/>
    <n v="390.81"/>
    <n v="-59.73"/>
  </r>
  <r>
    <s v="ORD-2025-1124"/>
    <d v="2025-06-14T00:00:00"/>
    <s v="CUST-343"/>
    <x v="1"/>
    <x v="0"/>
    <s v="New York"/>
    <s v="Furniture"/>
    <s v="Desks"/>
    <s v="Desks Model 2"/>
    <n v="1"/>
    <n v="643.28"/>
    <n v="0.4"/>
    <n v="385.97"/>
    <n v="1.05"/>
  </r>
  <r>
    <s v="ORD-2025-1499"/>
    <d v="2025-08-27T00:00:00"/>
    <s v="CUST-390"/>
    <x v="2"/>
    <x v="3"/>
    <s v="California"/>
    <s v="Office Supplies"/>
    <s v="Storage"/>
    <s v="Storage Model 15"/>
    <n v="5"/>
    <n v="96.28"/>
    <n v="0.2"/>
    <n v="385.12"/>
    <n v="52.08"/>
  </r>
  <r>
    <s v="ORD-2025-1306"/>
    <d v="2025-12-23T00:00:00"/>
    <s v="CUST-150"/>
    <x v="2"/>
    <x v="2"/>
    <s v="Georgia"/>
    <s v="Furniture"/>
    <s v="Bookcases"/>
    <s v="Bookcases Model 10"/>
    <n v="5"/>
    <n v="90.52"/>
    <n v="0.15"/>
    <n v="384.71"/>
    <n v="5.43"/>
  </r>
  <r>
    <s v="ORD-2025-1494"/>
    <d v="2025-02-22T00:00:00"/>
    <s v="CUST-366"/>
    <x v="1"/>
    <x v="3"/>
    <s v="Oregon"/>
    <s v="Technology"/>
    <s v="Phones"/>
    <s v="Phones Model 10"/>
    <n v="1"/>
    <n v="383.24"/>
    <n v="0"/>
    <n v="383.24"/>
    <n v="57.48"/>
  </r>
  <r>
    <s v="ORD-2025-1645"/>
    <d v="2025-07-03T00:00:00"/>
    <s v="CUST-149"/>
    <x v="0"/>
    <x v="0"/>
    <s v="Florida"/>
    <s v="Technology"/>
    <s v="Accessories"/>
    <s v="Accessories Model 7"/>
    <n v="7"/>
    <n v="63.99"/>
    <n v="0.15"/>
    <n v="380.74"/>
    <n v="76.569999999999993"/>
  </r>
  <r>
    <s v="ORD-2025-1369"/>
    <d v="2025-03-07T00:00:00"/>
    <s v="CUST-220"/>
    <x v="2"/>
    <x v="1"/>
    <s v="Illinois"/>
    <s v="Furniture"/>
    <s v="Chairs"/>
    <s v="Chairs Model 20"/>
    <n v="4"/>
    <n v="157.77000000000001"/>
    <n v="0.4"/>
    <n v="378.65"/>
    <n v="5.85"/>
  </r>
  <r>
    <s v="ORD-2025-1561"/>
    <d v="2025-08-20T00:00:00"/>
    <s v="CUST-288"/>
    <x v="1"/>
    <x v="1"/>
    <s v="Ohio"/>
    <s v="Furniture"/>
    <s v="Bookcases"/>
    <s v="Bookcases Model 3"/>
    <n v="2"/>
    <n v="315.25"/>
    <n v="0.4"/>
    <n v="378.3"/>
    <n v="-21.58"/>
  </r>
  <r>
    <s v="ORD-2025-1678"/>
    <d v="2025-03-08T00:00:00"/>
    <s v="CUST-362"/>
    <x v="1"/>
    <x v="2"/>
    <s v="Georgia"/>
    <s v="Office Supplies"/>
    <s v="Storage"/>
    <s v="Storage Model 7"/>
    <n v="3"/>
    <n v="125.33"/>
    <n v="0"/>
    <n v="375.99"/>
    <n v="73.48"/>
  </r>
  <r>
    <s v="ORD-2025-1064"/>
    <d v="2025-02-28T00:00:00"/>
    <s v="CUST-133"/>
    <x v="0"/>
    <x v="2"/>
    <s v="Tennessee"/>
    <s v="Furniture"/>
    <s v="Desks"/>
    <s v="Desks Model 3"/>
    <n v="1"/>
    <n v="439.6"/>
    <n v="0.15"/>
    <n v="373.66"/>
    <n v="79.34"/>
  </r>
  <r>
    <s v="ORD-2025-1197"/>
    <d v="2025-12-29T00:00:00"/>
    <s v="CUST-173"/>
    <x v="0"/>
    <x v="1"/>
    <s v="Texas"/>
    <s v="Technology"/>
    <s v="Accessories"/>
    <s v="Accessories Model 18"/>
    <n v="8"/>
    <n v="51.41"/>
    <n v="0.1"/>
    <n v="370.15"/>
    <n v="83.21"/>
  </r>
  <r>
    <s v="ORD-2025-1160"/>
    <d v="2025-07-24T00:00:00"/>
    <s v="CUST-166"/>
    <x v="0"/>
    <x v="1"/>
    <s v="Ohio"/>
    <s v="Technology"/>
    <s v="Accessories"/>
    <s v="Accessories Model 18"/>
    <n v="6"/>
    <n v="76.73"/>
    <n v="0.2"/>
    <n v="368.3"/>
    <n v="40.61"/>
  </r>
  <r>
    <s v="ORD-2025-1642"/>
    <d v="2025-12-02T00:00:00"/>
    <s v="CUST-331"/>
    <x v="0"/>
    <x v="3"/>
    <s v="Oregon"/>
    <s v="Office Supplies"/>
    <s v="Storage"/>
    <s v="Storage Model 19"/>
    <n v="5"/>
    <n v="73.569999999999993"/>
    <n v="0"/>
    <n v="367.85"/>
    <n v="54.75"/>
  </r>
  <r>
    <s v="ORD-2025-1784"/>
    <d v="2025-06-10T00:00:00"/>
    <s v="CUST-294"/>
    <x v="1"/>
    <x v="0"/>
    <s v="Florida"/>
    <s v="Technology"/>
    <s v="Accessories"/>
    <s v="Accessories Model 1"/>
    <n v="4"/>
    <n v="91.46"/>
    <n v="0"/>
    <n v="365.84"/>
    <n v="81.16"/>
  </r>
  <r>
    <s v="ORD-2025-1057"/>
    <d v="2025-07-01T00:00:00"/>
    <s v="CUST-232"/>
    <x v="0"/>
    <x v="0"/>
    <s v="Pennsylvania"/>
    <s v="Office Supplies"/>
    <s v="Storage"/>
    <s v="Storage Model 20"/>
    <n v="8"/>
    <n v="57.1"/>
    <n v="0.2"/>
    <n v="365.44"/>
    <n v="-20.260000000000002"/>
  </r>
  <r>
    <s v="ORD-2025-1350"/>
    <d v="2025-01-13T00:00:00"/>
    <s v="CUST-295"/>
    <x v="2"/>
    <x v="3"/>
    <s v="California"/>
    <s v="Office Supplies"/>
    <s v="Storage"/>
    <s v="Storage Model 2"/>
    <n v="5"/>
    <n v="104.39"/>
    <n v="0.3"/>
    <n v="365.37"/>
    <n v="19.18"/>
  </r>
  <r>
    <s v="ORD-2025-1736"/>
    <d v="2025-03-29T00:00:00"/>
    <s v="CUST-267"/>
    <x v="0"/>
    <x v="3"/>
    <s v="Washington"/>
    <s v="Furniture"/>
    <s v="Tables"/>
    <s v="Tables Model 6"/>
    <n v="2"/>
    <n v="301.77"/>
    <n v="0.4"/>
    <n v="362.12"/>
    <n v="-91.53"/>
  </r>
  <r>
    <s v="ORD-2025-1156"/>
    <d v="2025-02-10T00:00:00"/>
    <s v="CUST-228"/>
    <x v="2"/>
    <x v="1"/>
    <s v="Ohio"/>
    <s v="Technology"/>
    <s v="Accessories"/>
    <s v="Accessories Model 18"/>
    <n v="4"/>
    <n v="112.82"/>
    <n v="0.2"/>
    <n v="361.02"/>
    <n v="62.91"/>
  </r>
  <r>
    <s v="ORD-2025-1538"/>
    <d v="2025-08-22T00:00:00"/>
    <s v="CUST-187"/>
    <x v="1"/>
    <x v="3"/>
    <s v="California"/>
    <s v="Technology"/>
    <s v="Laptops"/>
    <s v="Laptops Model 4"/>
    <n v="1"/>
    <n v="420.11"/>
    <n v="0.15"/>
    <n v="357.09"/>
    <n v="62.93"/>
  </r>
  <r>
    <s v="ORD-2025-1183"/>
    <d v="2025-10-26T00:00:00"/>
    <s v="CUST-393"/>
    <x v="2"/>
    <x v="1"/>
    <s v="Illinois"/>
    <s v="Technology"/>
    <s v="Accessories"/>
    <s v="Accessories Model 12"/>
    <n v="8"/>
    <n v="52.19"/>
    <n v="0.15"/>
    <n v="354.89"/>
    <n v="76.73"/>
  </r>
  <r>
    <s v="ORD-2025-1618"/>
    <d v="2025-03-31T00:00:00"/>
    <s v="CUST-209"/>
    <x v="0"/>
    <x v="3"/>
    <s v="Washington"/>
    <s v="Office Supplies"/>
    <s v="Storage"/>
    <s v="Storage Model 14"/>
    <n v="4"/>
    <n v="122.82"/>
    <n v="0.3"/>
    <n v="343.9"/>
    <n v="-42.85"/>
  </r>
  <r>
    <s v="ORD-2025-1026"/>
    <d v="2025-10-06T00:00:00"/>
    <s v="CUST-254"/>
    <x v="1"/>
    <x v="2"/>
    <s v="Alabama"/>
    <s v="Technology"/>
    <s v="Accessories"/>
    <s v="Accessories Model 17"/>
    <n v="4"/>
    <n v="106.9"/>
    <n v="0.2"/>
    <n v="342.08"/>
    <n v="-8.3800000000000008"/>
  </r>
  <r>
    <s v="ORD-2025-1993"/>
    <d v="2025-12-20T00:00:00"/>
    <s v="CUST-185"/>
    <x v="2"/>
    <x v="3"/>
    <s v="California"/>
    <s v="Office Supplies"/>
    <s v="Storage"/>
    <s v="Storage Model 17"/>
    <n v="3"/>
    <n v="114"/>
    <n v="0"/>
    <n v="342"/>
    <n v="102.65"/>
  </r>
  <r>
    <s v="ORD-2025-1695"/>
    <d v="2025-11-22T00:00:00"/>
    <s v="CUST-233"/>
    <x v="1"/>
    <x v="1"/>
    <s v="Illinois"/>
    <s v="Technology"/>
    <s v="Accessories"/>
    <s v="Accessories Model 9"/>
    <n v="4"/>
    <n v="106.61"/>
    <n v="0.2"/>
    <n v="341.15"/>
    <n v="52.94"/>
  </r>
  <r>
    <s v="ORD-2025-1903"/>
    <d v="2025-08-19T00:00:00"/>
    <s v="CUST-185"/>
    <x v="2"/>
    <x v="3"/>
    <s v="Oregon"/>
    <s v="Office Supplies"/>
    <s v="Storage"/>
    <s v="Storage Model 9"/>
    <n v="6"/>
    <n v="70.099999999999994"/>
    <n v="0.2"/>
    <n v="336.48"/>
    <n v="53.62"/>
  </r>
  <r>
    <s v="ORD-2025-1741"/>
    <d v="2025-05-21T00:00:00"/>
    <s v="CUST-375"/>
    <x v="0"/>
    <x v="0"/>
    <s v="Florida"/>
    <s v="Technology"/>
    <s v="Printers"/>
    <s v="Printers Model 3"/>
    <n v="1"/>
    <n v="373.43"/>
    <n v="0.1"/>
    <n v="336.09"/>
    <n v="79.2"/>
  </r>
  <r>
    <s v="ORD-2025-1816"/>
    <d v="2025-07-25T00:00:00"/>
    <s v="CUST-281"/>
    <x v="2"/>
    <x v="0"/>
    <s v="New York"/>
    <s v="Office Supplies"/>
    <s v="Storage"/>
    <s v="Storage Model 14"/>
    <n v="6"/>
    <n v="56"/>
    <n v="0"/>
    <n v="336"/>
    <n v="17.32"/>
  </r>
  <r>
    <s v="ORD-2025-1446"/>
    <d v="2025-03-21T00:00:00"/>
    <s v="CUST-170"/>
    <x v="0"/>
    <x v="1"/>
    <s v="Illinois"/>
    <s v="Technology"/>
    <s v="Accessories"/>
    <s v="Accessories Model 19"/>
    <n v="3"/>
    <n v="111.1"/>
    <n v="0"/>
    <n v="333.3"/>
    <n v="20.440000000000001"/>
  </r>
  <r>
    <s v="ORD-2025-1042"/>
    <d v="2025-12-08T00:00:00"/>
    <s v="CUST-371"/>
    <x v="1"/>
    <x v="2"/>
    <s v="Alabama"/>
    <s v="Furniture"/>
    <s v="Chairs"/>
    <s v="Chairs Model 11"/>
    <n v="2"/>
    <n v="277.39"/>
    <n v="0.4"/>
    <n v="332.87"/>
    <n v="-76.56"/>
  </r>
  <r>
    <s v="ORD-2025-1489"/>
    <d v="2025-07-01T00:00:00"/>
    <s v="CUST-133"/>
    <x v="2"/>
    <x v="1"/>
    <s v="Illinois"/>
    <s v="Furniture"/>
    <s v="Bookcases"/>
    <s v="Bookcases Model 1"/>
    <n v="1"/>
    <n v="368.69"/>
    <n v="0.1"/>
    <n v="331.82"/>
    <n v="47.52"/>
  </r>
  <r>
    <s v="ORD-2025-1456"/>
    <d v="2025-06-19T00:00:00"/>
    <s v="CUST-207"/>
    <x v="1"/>
    <x v="3"/>
    <s v="Oregon"/>
    <s v="Furniture"/>
    <s v="Chairs"/>
    <s v="Chairs Model 7"/>
    <n v="2"/>
    <n v="193.88"/>
    <n v="0.15"/>
    <n v="329.6"/>
    <n v="21.43"/>
  </r>
  <r>
    <s v="ORD-2025-1926"/>
    <d v="2025-06-21T00:00:00"/>
    <s v="CUST-110"/>
    <x v="2"/>
    <x v="2"/>
    <s v="Tennessee"/>
    <s v="Technology"/>
    <s v="Accessories"/>
    <s v="Accessories Model 3"/>
    <n v="3"/>
    <n v="108.99"/>
    <n v="0"/>
    <n v="326.97000000000003"/>
    <n v="81.680000000000007"/>
  </r>
  <r>
    <s v="ORD-2025-1428"/>
    <d v="2025-09-24T00:00:00"/>
    <s v="CUST-206"/>
    <x v="0"/>
    <x v="3"/>
    <s v="Washington"/>
    <s v="Furniture"/>
    <s v="Desks"/>
    <s v="Desks Model 10"/>
    <n v="1"/>
    <n v="360.09"/>
    <n v="0.1"/>
    <n v="324.08"/>
    <n v="35.08"/>
  </r>
  <r>
    <s v="ORD-2025-1285"/>
    <d v="2025-06-15T00:00:00"/>
    <s v="CUST-130"/>
    <x v="2"/>
    <x v="0"/>
    <s v="New York"/>
    <s v="Technology"/>
    <s v="Printers"/>
    <s v="Printers Model 19"/>
    <n v="4"/>
    <n v="80.290000000000006"/>
    <n v="0"/>
    <n v="321.16000000000003"/>
    <n v="48.89"/>
  </r>
  <r>
    <s v="ORD-2025-1360"/>
    <d v="2025-06-14T00:00:00"/>
    <s v="CUST-363"/>
    <x v="2"/>
    <x v="0"/>
    <s v="New York"/>
    <s v="Technology"/>
    <s v="Accessories"/>
    <s v="Accessories Model 6"/>
    <n v="8"/>
    <n v="66.569999999999993"/>
    <n v="0.4"/>
    <n v="319.54000000000002"/>
    <n v="-82.07"/>
  </r>
  <r>
    <s v="ORD-2025-1774"/>
    <d v="2025-02-19T00:00:00"/>
    <s v="CUST-208"/>
    <x v="1"/>
    <x v="3"/>
    <s v="California"/>
    <s v="Furniture"/>
    <s v="Chairs"/>
    <s v="Chairs Model 13"/>
    <n v="5"/>
    <n v="63.71"/>
    <n v="0"/>
    <n v="318.55"/>
    <n v="79.510000000000005"/>
  </r>
  <r>
    <s v="ORD-2025-1041"/>
    <d v="2025-02-24T00:00:00"/>
    <s v="CUST-317"/>
    <x v="2"/>
    <x v="3"/>
    <s v="California"/>
    <s v="Office Supplies"/>
    <s v="Storage"/>
    <s v="Storage Model 17"/>
    <n v="4"/>
    <n v="79.209999999999994"/>
    <n v="0"/>
    <n v="316.83999999999997"/>
    <n v="78.2"/>
  </r>
  <r>
    <s v="ORD-2025-1624"/>
    <d v="2025-11-19T00:00:00"/>
    <s v="CUST-327"/>
    <x v="1"/>
    <x v="0"/>
    <s v="New York"/>
    <s v="Furniture"/>
    <s v="Bookcases"/>
    <s v="Bookcases Model 1"/>
    <n v="1"/>
    <n v="315.7"/>
    <n v="0"/>
    <n v="315.7"/>
    <n v="76.53"/>
  </r>
  <r>
    <s v="ORD-2025-1990"/>
    <d v="2025-08-18T00:00:00"/>
    <s v="CUST-314"/>
    <x v="2"/>
    <x v="0"/>
    <s v="Florida"/>
    <s v="Furniture"/>
    <s v="Chairs"/>
    <s v="Chairs Model 5"/>
    <n v="2"/>
    <n v="197.27"/>
    <n v="0.2"/>
    <n v="315.63"/>
    <n v="27.14"/>
  </r>
  <r>
    <s v="ORD-2025-1608"/>
    <d v="2025-10-02T00:00:00"/>
    <s v="CUST-209"/>
    <x v="0"/>
    <x v="3"/>
    <s v="Washington"/>
    <s v="Technology"/>
    <s v="Accessories"/>
    <s v="Accessories Model 2"/>
    <n v="7"/>
    <n v="49.97"/>
    <n v="0.1"/>
    <n v="314.81"/>
    <n v="37.49"/>
  </r>
  <r>
    <s v="ORD-2025-1577"/>
    <d v="2025-09-10T00:00:00"/>
    <s v="CUST-386"/>
    <x v="1"/>
    <x v="1"/>
    <s v="Illinois"/>
    <s v="Furniture"/>
    <s v="Bookcases"/>
    <s v="Bookcases Model 8"/>
    <n v="1"/>
    <n v="368.01"/>
    <n v="0.15"/>
    <n v="312.81"/>
    <n v="56.42"/>
  </r>
  <r>
    <s v="ORD-2025-1611"/>
    <d v="2025-10-23T00:00:00"/>
    <s v="CUST-355"/>
    <x v="2"/>
    <x v="0"/>
    <s v="Florida"/>
    <s v="Office Supplies"/>
    <s v="Storage"/>
    <s v="Storage Model 15"/>
    <n v="3"/>
    <n v="104.02"/>
    <n v="0"/>
    <n v="312.06"/>
    <n v="74.38"/>
  </r>
  <r>
    <s v="ORD-2025-1869"/>
    <d v="2025-06-08T00:00:00"/>
    <s v="CUST-380"/>
    <x v="2"/>
    <x v="0"/>
    <s v="Pennsylvania"/>
    <s v="Office Supplies"/>
    <s v="Paper"/>
    <s v="Paper Model 4"/>
    <n v="8"/>
    <n v="38.53"/>
    <n v="0"/>
    <n v="308.24"/>
    <n v="89.83"/>
  </r>
  <r>
    <s v="ORD-2025-1559"/>
    <d v="2025-05-03T00:00:00"/>
    <s v="CUST-376"/>
    <x v="2"/>
    <x v="1"/>
    <s v="Ohio"/>
    <s v="Furniture"/>
    <s v="Bookcases"/>
    <s v="Bookcases Model 16"/>
    <n v="2"/>
    <n v="171.14"/>
    <n v="0.1"/>
    <n v="308.05"/>
    <n v="3.55"/>
  </r>
  <r>
    <s v="ORD-2025-1696"/>
    <d v="2025-11-27T00:00:00"/>
    <s v="CUST-101"/>
    <x v="1"/>
    <x v="0"/>
    <s v="Pennsylvania"/>
    <s v="Technology"/>
    <s v="Accessories"/>
    <s v="Accessories Model 1"/>
    <n v="8"/>
    <n v="47.58"/>
    <n v="0.2"/>
    <n v="304.51"/>
    <n v="-32.049999999999997"/>
  </r>
  <r>
    <s v="ORD-2025-1485"/>
    <d v="2025-07-31T00:00:00"/>
    <s v="CUST-123"/>
    <x v="0"/>
    <x v="2"/>
    <s v="Tennessee"/>
    <s v="Technology"/>
    <s v="Phones"/>
    <s v="Phones Model 18"/>
    <n v="2"/>
    <n v="167.99"/>
    <n v="0.1"/>
    <n v="302.38"/>
    <n v="63.46"/>
  </r>
  <r>
    <s v="ORD-2025-1154"/>
    <d v="2025-03-06T00:00:00"/>
    <s v="CUST-262"/>
    <x v="1"/>
    <x v="3"/>
    <s v="California"/>
    <s v="Technology"/>
    <s v="Accessories"/>
    <s v="Accessories Model 15"/>
    <n v="8"/>
    <n v="53.8"/>
    <n v="0.3"/>
    <n v="301.27999999999997"/>
    <n v="12.28"/>
  </r>
  <r>
    <s v="ORD-2025-1799"/>
    <d v="2025-01-18T00:00:00"/>
    <s v="CUST-143"/>
    <x v="2"/>
    <x v="1"/>
    <s v="Ohio"/>
    <s v="Furniture"/>
    <s v="Chairs"/>
    <s v="Chairs Model 10"/>
    <n v="4"/>
    <n v="75.27"/>
    <n v="0"/>
    <n v="301.08"/>
    <n v="22.99"/>
  </r>
  <r>
    <s v="ORD-2025-1056"/>
    <d v="2025-05-23T00:00:00"/>
    <s v="CUST-330"/>
    <x v="2"/>
    <x v="3"/>
    <s v="Washington"/>
    <s v="Office Supplies"/>
    <s v="Storage"/>
    <s v="Storage Model 19"/>
    <n v="5"/>
    <n v="75.08"/>
    <n v="0.2"/>
    <n v="300.32"/>
    <n v="43.7"/>
  </r>
  <r>
    <s v="ORD-2025-1081"/>
    <d v="2025-12-28T00:00:00"/>
    <s v="CUST-295"/>
    <x v="0"/>
    <x v="2"/>
    <s v="Alabama"/>
    <s v="Office Supplies"/>
    <s v="Storage"/>
    <s v="Storage Model 5"/>
    <n v="7"/>
    <n v="42.7"/>
    <n v="0"/>
    <n v="298.89999999999998"/>
    <n v="43.48"/>
  </r>
  <r>
    <s v="ORD-2025-1941"/>
    <d v="2025-03-07T00:00:00"/>
    <s v="CUST-378"/>
    <x v="1"/>
    <x v="1"/>
    <s v="Illinois"/>
    <s v="Technology"/>
    <s v="Printers"/>
    <s v="Printers Model 2"/>
    <n v="3"/>
    <n v="117.14"/>
    <n v="0.15"/>
    <n v="298.70999999999998"/>
    <n v="49.58"/>
  </r>
  <r>
    <s v="ORD-2025-1192"/>
    <d v="2025-08-24T00:00:00"/>
    <s v="CUST-277"/>
    <x v="2"/>
    <x v="0"/>
    <s v="Pennsylvania"/>
    <s v="Technology"/>
    <s v="Accessories"/>
    <s v="Accessories Model 7"/>
    <n v="7"/>
    <n v="60.93"/>
    <n v="0.3"/>
    <n v="298.56"/>
    <n v="17.02"/>
  </r>
  <r>
    <s v="ORD-2025-1407"/>
    <d v="2025-04-18T00:00:00"/>
    <s v="CUST-314"/>
    <x v="1"/>
    <x v="2"/>
    <s v="Tennessee"/>
    <s v="Technology"/>
    <s v="Accessories"/>
    <s v="Accessories Model 12"/>
    <n v="6"/>
    <n v="61.85"/>
    <n v="0.2"/>
    <n v="296.88"/>
    <n v="-16.28"/>
  </r>
  <r>
    <s v="ORD-2025-1459"/>
    <d v="2025-11-02T00:00:00"/>
    <s v="CUST-372"/>
    <x v="2"/>
    <x v="2"/>
    <s v="Georgia"/>
    <s v="Office Supplies"/>
    <s v="Storage"/>
    <s v="Storage Model 7"/>
    <n v="7"/>
    <n v="42.36"/>
    <n v="0"/>
    <n v="296.52"/>
    <n v="95.23"/>
  </r>
  <r>
    <s v="ORD-2025-1691"/>
    <d v="2025-05-07T00:00:00"/>
    <s v="CUST-384"/>
    <x v="1"/>
    <x v="3"/>
    <s v="California"/>
    <s v="Technology"/>
    <s v="Printers"/>
    <s v="Printers Model 10"/>
    <n v="1"/>
    <n v="346.09"/>
    <n v="0.15"/>
    <n v="294.18"/>
    <n v="28.31"/>
  </r>
  <r>
    <s v="ORD-2025-1044"/>
    <d v="2025-05-01T00:00:00"/>
    <s v="CUST-239"/>
    <x v="0"/>
    <x v="1"/>
    <s v="Illinois"/>
    <s v="Office Supplies"/>
    <s v="Storage"/>
    <s v="Storage Model 18"/>
    <n v="5"/>
    <n v="97.74"/>
    <n v="0.4"/>
    <n v="293.22000000000003"/>
    <n v="-72.349999999999994"/>
  </r>
  <r>
    <s v="ORD-2025-1634"/>
    <d v="2025-10-25T00:00:00"/>
    <s v="CUST-191"/>
    <x v="0"/>
    <x v="3"/>
    <s v="California"/>
    <s v="Office Supplies"/>
    <s v="Storage"/>
    <s v="Storage Model 17"/>
    <n v="7"/>
    <n v="52.35"/>
    <n v="0.2"/>
    <n v="293.16000000000003"/>
    <n v="-20.62"/>
  </r>
  <r>
    <s v="ORD-2025-1821"/>
    <d v="2025-09-14T00:00:00"/>
    <s v="CUST-299"/>
    <x v="2"/>
    <x v="2"/>
    <s v="Georgia"/>
    <s v="Office Supplies"/>
    <s v="Storage"/>
    <s v="Storage Model 4"/>
    <n v="3"/>
    <n v="121.97"/>
    <n v="0.2"/>
    <n v="292.73"/>
    <n v="33.76"/>
  </r>
  <r>
    <s v="ORD-2025-1692"/>
    <d v="2025-05-06T00:00:00"/>
    <s v="CUST-375"/>
    <x v="0"/>
    <x v="0"/>
    <s v="Florida"/>
    <s v="Office Supplies"/>
    <s v="Storage"/>
    <s v="Storage Model 15"/>
    <n v="4"/>
    <n v="72.44"/>
    <n v="0"/>
    <n v="289.76"/>
    <n v="46.94"/>
  </r>
  <r>
    <s v="ORD-2025-1214"/>
    <d v="2025-10-11T00:00:00"/>
    <s v="CUST-292"/>
    <x v="0"/>
    <x v="1"/>
    <s v="Texas"/>
    <s v="Furniture"/>
    <s v="Bookcases"/>
    <s v="Bookcases Model 19"/>
    <n v="5"/>
    <n v="95.41"/>
    <n v="0.4"/>
    <n v="286.23"/>
    <n v="-35.15"/>
  </r>
  <r>
    <s v="ORD-2025-1339"/>
    <d v="2025-02-08T00:00:00"/>
    <s v="CUST-351"/>
    <x v="0"/>
    <x v="0"/>
    <s v="New York"/>
    <s v="Technology"/>
    <s v="Phones"/>
    <s v="Phones Model 11"/>
    <n v="3"/>
    <n v="158.72999999999999"/>
    <n v="0.4"/>
    <n v="285.70999999999998"/>
    <n v="-4.13"/>
  </r>
  <r>
    <s v="ORD-2025-1502"/>
    <d v="2025-06-16T00:00:00"/>
    <s v="CUST-384"/>
    <x v="1"/>
    <x v="3"/>
    <s v="California"/>
    <s v="Technology"/>
    <s v="Accessories"/>
    <s v="Accessories Model 10"/>
    <n v="3"/>
    <n v="94.47"/>
    <n v="0"/>
    <n v="283.41000000000003"/>
    <n v="48.66"/>
  </r>
  <r>
    <s v="ORD-2025-1373"/>
    <d v="2025-02-08T00:00:00"/>
    <s v="CUST-109"/>
    <x v="1"/>
    <x v="3"/>
    <s v="Oregon"/>
    <s v="Technology"/>
    <s v="Accessories"/>
    <s v="Accessories Model 1"/>
    <n v="3"/>
    <n v="104.46"/>
    <n v="0.1"/>
    <n v="282.04000000000002"/>
    <n v="13.81"/>
  </r>
  <r>
    <s v="ORD-2025-1383"/>
    <d v="2025-08-18T00:00:00"/>
    <s v="CUST-341"/>
    <x v="0"/>
    <x v="0"/>
    <s v="New York"/>
    <s v="Technology"/>
    <s v="Printers"/>
    <s v="Printers Model 8"/>
    <n v="1"/>
    <n v="331.73"/>
    <n v="0.15"/>
    <n v="281.97000000000003"/>
    <n v="60.39"/>
  </r>
  <r>
    <s v="ORD-2025-1998"/>
    <d v="2025-01-22T00:00:00"/>
    <s v="CUST-207"/>
    <x v="0"/>
    <x v="0"/>
    <s v="Florida"/>
    <s v="Office Supplies"/>
    <s v="Storage"/>
    <s v="Storage Model 9"/>
    <n v="7"/>
    <n v="49.94"/>
    <n v="0.2"/>
    <n v="279.66000000000003"/>
    <n v="32.770000000000003"/>
  </r>
  <r>
    <s v="ORD-2025-1806"/>
    <d v="2025-03-31T00:00:00"/>
    <s v="CUST-369"/>
    <x v="1"/>
    <x v="3"/>
    <s v="Washington"/>
    <s v="Furniture"/>
    <s v="Chairs"/>
    <s v="Chairs Model 19"/>
    <n v="4"/>
    <n v="98.2"/>
    <n v="0.3"/>
    <n v="274.95999999999998"/>
    <n v="26.27"/>
  </r>
  <r>
    <s v="ORD-2025-1649"/>
    <d v="2025-02-18T00:00:00"/>
    <s v="CUST-337"/>
    <x v="1"/>
    <x v="2"/>
    <s v="Alabama"/>
    <s v="Furniture"/>
    <s v="Chairs"/>
    <s v="Chairs Model 19"/>
    <n v="1"/>
    <n v="274.89"/>
    <n v="0"/>
    <n v="274.89"/>
    <n v="55.86"/>
  </r>
  <r>
    <s v="ORD-2025-1437"/>
    <d v="2025-04-02T00:00:00"/>
    <s v="CUST-116"/>
    <x v="2"/>
    <x v="0"/>
    <s v="New York"/>
    <s v="Furniture"/>
    <s v="Bookcases"/>
    <s v="Bookcases Model 16"/>
    <n v="2"/>
    <n v="137.44"/>
    <n v="0"/>
    <n v="274.88"/>
    <n v="82.62"/>
  </r>
  <r>
    <s v="ORD-2025-1245"/>
    <d v="2025-11-21T00:00:00"/>
    <s v="CUST-147"/>
    <x v="0"/>
    <x v="3"/>
    <s v="Oregon"/>
    <s v="Office Supplies"/>
    <s v="Storage"/>
    <s v="Storage Model 9"/>
    <n v="5"/>
    <n v="78.52"/>
    <n v="0.3"/>
    <n v="274.82"/>
    <n v="-21.28"/>
  </r>
  <r>
    <s v="ORD-2025-1524"/>
    <d v="2025-06-10T00:00:00"/>
    <s v="CUST-380"/>
    <x v="2"/>
    <x v="0"/>
    <s v="Florida"/>
    <s v="Office Supplies"/>
    <s v="Storage"/>
    <s v="Storage Model 1"/>
    <n v="4"/>
    <n v="74.56"/>
    <n v="0.1"/>
    <n v="268.42"/>
    <n v="33.82"/>
  </r>
  <r>
    <s v="ORD-2025-1396"/>
    <d v="2025-02-16T00:00:00"/>
    <s v="CUST-381"/>
    <x v="0"/>
    <x v="3"/>
    <s v="Oregon"/>
    <s v="Office Supplies"/>
    <s v="Storage"/>
    <s v="Storage Model 18"/>
    <n v="4"/>
    <n v="66.760000000000005"/>
    <n v="0"/>
    <n v="267.04000000000002"/>
    <n v="72.39"/>
  </r>
  <r>
    <s v="ORD-2025-1075"/>
    <d v="2025-09-23T00:00:00"/>
    <s v="CUST-285"/>
    <x v="1"/>
    <x v="0"/>
    <s v="Pennsylvania"/>
    <s v="Technology"/>
    <s v="Printers"/>
    <s v="Printers Model 15"/>
    <n v="1"/>
    <n v="443.26"/>
    <n v="0.4"/>
    <n v="265.95999999999998"/>
    <n v="-38.840000000000003"/>
  </r>
  <r>
    <s v="ORD-2025-1654"/>
    <d v="2025-09-04T00:00:00"/>
    <s v="CUST-174"/>
    <x v="1"/>
    <x v="0"/>
    <s v="New York"/>
    <s v="Technology"/>
    <s v="Phones"/>
    <s v="Phones Model 14"/>
    <n v="1"/>
    <n v="293.10000000000002"/>
    <n v="0.1"/>
    <n v="263.79000000000002"/>
    <n v="60.07"/>
  </r>
  <r>
    <s v="ORD-2025-1169"/>
    <d v="2025-08-02T00:00:00"/>
    <s v="CUST-398"/>
    <x v="0"/>
    <x v="3"/>
    <s v="Oregon"/>
    <s v="Furniture"/>
    <s v="Bookcases"/>
    <s v="Bookcases Model 1"/>
    <n v="1"/>
    <n v="326.94"/>
    <n v="0.2"/>
    <n v="261.55"/>
    <n v="-2.78"/>
  </r>
  <r>
    <s v="ORD-2025-1887"/>
    <d v="2025-04-25T00:00:00"/>
    <s v="CUST-332"/>
    <x v="1"/>
    <x v="0"/>
    <s v="Pennsylvania"/>
    <s v="Furniture"/>
    <s v="Chairs"/>
    <s v="Chairs Model 4"/>
    <n v="1"/>
    <n v="307.07"/>
    <n v="0.15"/>
    <n v="261.01"/>
    <n v="48.42"/>
  </r>
  <r>
    <s v="ORD-2025-1942"/>
    <d v="2025-01-28T00:00:00"/>
    <s v="CUST-143"/>
    <x v="2"/>
    <x v="2"/>
    <s v="Tennessee"/>
    <s v="Furniture"/>
    <s v="Tables"/>
    <s v="Tables Model 4"/>
    <n v="1"/>
    <n v="434.29"/>
    <n v="0.4"/>
    <n v="260.57"/>
    <n v="-7.23"/>
  </r>
  <r>
    <s v="ORD-2025-1735"/>
    <d v="2025-01-14T00:00:00"/>
    <s v="CUST-195"/>
    <x v="2"/>
    <x v="2"/>
    <s v="Georgia"/>
    <s v="Furniture"/>
    <s v="Bookcases"/>
    <s v="Bookcases Model 13"/>
    <n v="2"/>
    <n v="128.49"/>
    <n v="0"/>
    <n v="256.98"/>
    <n v="15.32"/>
  </r>
  <r>
    <s v="ORD-2025-1495"/>
    <d v="2025-05-22T00:00:00"/>
    <s v="CUST-372"/>
    <x v="0"/>
    <x v="1"/>
    <s v="Illinois"/>
    <s v="Technology"/>
    <s v="Accessories"/>
    <s v="Accessories Model 4"/>
    <n v="4"/>
    <n v="80.27"/>
    <n v="0.2"/>
    <n v="256.86"/>
    <n v="-12.8"/>
  </r>
  <r>
    <s v="ORD-2025-1380"/>
    <d v="2025-03-22T00:00:00"/>
    <s v="CUST-285"/>
    <x v="1"/>
    <x v="0"/>
    <s v="Florida"/>
    <s v="Technology"/>
    <s v="Printers"/>
    <s v="Printers Model 4"/>
    <n v="2"/>
    <n v="149.55000000000001"/>
    <n v="0.15"/>
    <n v="254.24"/>
    <n v="-1.66"/>
  </r>
  <r>
    <s v="ORD-2025-1754"/>
    <d v="2025-06-08T00:00:00"/>
    <s v="CUST-221"/>
    <x v="1"/>
    <x v="3"/>
    <s v="Washington"/>
    <s v="Office Supplies"/>
    <s v="Storage"/>
    <s v="Storage Model 8"/>
    <n v="4"/>
    <n v="63.53"/>
    <n v="0"/>
    <n v="254.12"/>
    <n v="30.44"/>
  </r>
  <r>
    <s v="ORD-2025-1229"/>
    <d v="2025-04-16T00:00:00"/>
    <s v="CUST-366"/>
    <x v="0"/>
    <x v="2"/>
    <s v="Tennessee"/>
    <s v="Furniture"/>
    <s v="Chairs"/>
    <s v="Chairs Model 16"/>
    <n v="3"/>
    <n v="105.27"/>
    <n v="0.2"/>
    <n v="252.65"/>
    <n v="-4.1500000000000004"/>
  </r>
  <r>
    <s v="ORD-2025-1783"/>
    <d v="2025-05-13T00:00:00"/>
    <s v="CUST-159"/>
    <x v="0"/>
    <x v="0"/>
    <s v="New York"/>
    <s v="Technology"/>
    <s v="Accessories"/>
    <s v="Accessories Model 4"/>
    <n v="7"/>
    <n v="51.47"/>
    <n v="0.3"/>
    <n v="252.2"/>
    <n v="13.25"/>
  </r>
  <r>
    <s v="ORD-2025-1090"/>
    <d v="2025-11-07T00:00:00"/>
    <s v="CUST-280"/>
    <x v="2"/>
    <x v="0"/>
    <s v="Florida"/>
    <s v="Office Supplies"/>
    <s v="Paper"/>
    <s v="Paper Model 7"/>
    <n v="8"/>
    <n v="36.869999999999997"/>
    <n v="0.15"/>
    <n v="250.72"/>
    <n v="40.799999999999997"/>
  </r>
  <r>
    <s v="ORD-2025-1885"/>
    <d v="2025-10-11T00:00:00"/>
    <s v="CUST-183"/>
    <x v="1"/>
    <x v="0"/>
    <s v="Pennsylvania"/>
    <s v="Furniture"/>
    <s v="Bookcases"/>
    <s v="Bookcases Model 13"/>
    <n v="3"/>
    <n v="138.96"/>
    <n v="0.4"/>
    <n v="250.13"/>
    <n v="-35.39"/>
  </r>
  <r>
    <s v="ORD-2025-1432"/>
    <d v="2025-06-12T00:00:00"/>
    <s v="CUST-385"/>
    <x v="1"/>
    <x v="0"/>
    <s v="Pennsylvania"/>
    <s v="Furniture"/>
    <s v="Chairs"/>
    <s v="Chairs Model 15"/>
    <n v="3"/>
    <n v="83.31"/>
    <n v="0"/>
    <n v="249.93"/>
    <n v="21.93"/>
  </r>
  <r>
    <s v="ORD-2025-1386"/>
    <d v="2025-01-23T00:00:00"/>
    <s v="CUST-371"/>
    <x v="0"/>
    <x v="1"/>
    <s v="Texas"/>
    <s v="Technology"/>
    <s v="Printers"/>
    <s v="Printers Model 16"/>
    <n v="1"/>
    <n v="356.94"/>
    <n v="0.3"/>
    <n v="249.86"/>
    <n v="-8.34"/>
  </r>
  <r>
    <s v="ORD-2025-1915"/>
    <d v="2025-06-14T00:00:00"/>
    <s v="CUST-347"/>
    <x v="2"/>
    <x v="1"/>
    <s v="Texas"/>
    <s v="Office Supplies"/>
    <s v="Storage"/>
    <s v="Storage Model 9"/>
    <n v="4"/>
    <n v="103.55"/>
    <n v="0.4"/>
    <n v="248.52"/>
    <n v="-17.8"/>
  </r>
  <r>
    <s v="ORD-2025-1035"/>
    <d v="2025-07-17T00:00:00"/>
    <s v="CUST-395"/>
    <x v="2"/>
    <x v="3"/>
    <s v="Washington"/>
    <s v="Office Supplies"/>
    <s v="Storage"/>
    <s v="Storage Model 2"/>
    <n v="6"/>
    <n v="58.4"/>
    <n v="0.3"/>
    <n v="245.28"/>
    <n v="-2"/>
  </r>
  <r>
    <s v="ORD-2025-1303"/>
    <d v="2025-03-17T00:00:00"/>
    <s v="CUST-390"/>
    <x v="1"/>
    <x v="0"/>
    <s v="Florida"/>
    <s v="Furniture"/>
    <s v="Bookcases"/>
    <s v="Bookcases Model 4"/>
    <n v="1"/>
    <n v="350.24"/>
    <n v="0.3"/>
    <n v="245.17"/>
    <n v="-38.31"/>
  </r>
  <r>
    <s v="ORD-2025-1688"/>
    <d v="2025-01-31T00:00:00"/>
    <s v="CUST-266"/>
    <x v="2"/>
    <x v="0"/>
    <s v="New York"/>
    <s v="Technology"/>
    <s v="Accessories"/>
    <s v="Accessories Model 2"/>
    <n v="3"/>
    <n v="94.51"/>
    <n v="0.15"/>
    <n v="241"/>
    <n v="51.97"/>
  </r>
  <r>
    <s v="ORD-2025-1257"/>
    <d v="2025-07-07T00:00:00"/>
    <s v="CUST-379"/>
    <x v="1"/>
    <x v="2"/>
    <s v="Georgia"/>
    <s v="Office Supplies"/>
    <s v="Paper"/>
    <s v="Paper Model 16"/>
    <n v="6"/>
    <n v="39.54"/>
    <n v="0"/>
    <n v="237.24"/>
    <n v="39.39"/>
  </r>
  <r>
    <s v="ORD-2025-1351"/>
    <d v="2025-02-01T00:00:00"/>
    <s v="CUST-251"/>
    <x v="2"/>
    <x v="0"/>
    <s v="Florida"/>
    <s v="Technology"/>
    <s v="Accessories"/>
    <s v="Accessories Model 2"/>
    <n v="3"/>
    <n v="92.52"/>
    <n v="0.15"/>
    <n v="235.93"/>
    <n v="31.85"/>
  </r>
  <r>
    <s v="ORD-2025-1580"/>
    <d v="2025-05-13T00:00:00"/>
    <s v="CUST-183"/>
    <x v="1"/>
    <x v="3"/>
    <s v="California"/>
    <s v="Office Supplies"/>
    <s v="Storage"/>
    <s v="Storage Model 5"/>
    <n v="2"/>
    <n v="146.4"/>
    <n v="0.2"/>
    <n v="234.24"/>
    <n v="10.25"/>
  </r>
  <r>
    <s v="ORD-2025-1049"/>
    <d v="2025-06-17T00:00:00"/>
    <s v="CUST-208"/>
    <x v="0"/>
    <x v="2"/>
    <s v="Tennessee"/>
    <s v="Office Supplies"/>
    <s v="Storage"/>
    <s v="Storage Model 11"/>
    <n v="8"/>
    <n v="29"/>
    <n v="0"/>
    <n v="232"/>
    <n v="15.1"/>
  </r>
  <r>
    <s v="ORD-2025-1553"/>
    <d v="2025-08-02T00:00:00"/>
    <s v="CUST-122"/>
    <x v="2"/>
    <x v="3"/>
    <s v="Washington"/>
    <s v="Technology"/>
    <s v="Accessories"/>
    <s v="Accessories Model 17"/>
    <n v="4"/>
    <n v="57.77"/>
    <n v="0"/>
    <n v="231.08"/>
    <n v="74.900000000000006"/>
  </r>
  <r>
    <s v="ORD-2025-1519"/>
    <d v="2025-06-25T00:00:00"/>
    <s v="CUST-143"/>
    <x v="2"/>
    <x v="3"/>
    <s v="Oregon"/>
    <s v="Technology"/>
    <s v="Accessories"/>
    <s v="Accessories Model 5"/>
    <n v="4"/>
    <n v="96.08"/>
    <n v="0.4"/>
    <n v="230.59"/>
    <n v="-49.75"/>
  </r>
  <r>
    <s v="ORD-2025-1919"/>
    <d v="2025-02-26T00:00:00"/>
    <s v="CUST-223"/>
    <x v="2"/>
    <x v="3"/>
    <s v="Washington"/>
    <s v="Technology"/>
    <s v="Accessories"/>
    <s v="Accessories Model 6"/>
    <n v="2"/>
    <n v="114.66"/>
    <n v="0"/>
    <n v="229.32"/>
    <n v="43.18"/>
  </r>
  <r>
    <s v="ORD-2025-1136"/>
    <d v="2025-01-20T00:00:00"/>
    <s v="CUST-246"/>
    <x v="0"/>
    <x v="0"/>
    <s v="Florida"/>
    <s v="Furniture"/>
    <s v="Tables"/>
    <s v="Tables Model 5"/>
    <n v="2"/>
    <n v="141.99"/>
    <n v="0.2"/>
    <n v="227.18"/>
    <n v="28.95"/>
  </r>
  <r>
    <s v="ORD-2025-1762"/>
    <d v="2025-06-06T00:00:00"/>
    <s v="CUST-332"/>
    <x v="0"/>
    <x v="2"/>
    <s v="Tennessee"/>
    <s v="Technology"/>
    <s v="Accessories"/>
    <s v="Accessories Model 18"/>
    <n v="3"/>
    <n v="75.47"/>
    <n v="0"/>
    <n v="226.41"/>
    <n v="28.8"/>
  </r>
  <r>
    <s v="ORD-2025-1742"/>
    <d v="2025-02-23T00:00:00"/>
    <s v="CUST-358"/>
    <x v="0"/>
    <x v="3"/>
    <s v="Washington"/>
    <s v="Office Supplies"/>
    <s v="Binders"/>
    <s v="Binders Model 15"/>
    <n v="7"/>
    <n v="32.17"/>
    <n v="0"/>
    <n v="225.19"/>
    <n v="78.5"/>
  </r>
  <r>
    <s v="ORD-2025-1027"/>
    <d v="2025-10-11T00:00:00"/>
    <s v="CUST-179"/>
    <x v="0"/>
    <x v="3"/>
    <s v="Washington"/>
    <s v="Technology"/>
    <s v="Accessories"/>
    <s v="Accessories Model 20"/>
    <n v="2"/>
    <n v="112.49"/>
    <n v="0"/>
    <n v="224.98"/>
    <n v="29.1"/>
  </r>
  <r>
    <s v="ORD-2025-1267"/>
    <d v="2025-11-15T00:00:00"/>
    <s v="CUST-224"/>
    <x v="0"/>
    <x v="1"/>
    <s v="Illinois"/>
    <s v="Furniture"/>
    <s v="Chairs"/>
    <s v="Chairs Model 19"/>
    <n v="1"/>
    <n v="275.70999999999998"/>
    <n v="0.2"/>
    <n v="220.57"/>
    <n v="-10.98"/>
  </r>
  <r>
    <s v="ORD-2025-1116"/>
    <d v="2025-02-06T00:00:00"/>
    <s v="CUST-303"/>
    <x v="1"/>
    <x v="1"/>
    <s v="Texas"/>
    <s v="Office Supplies"/>
    <s v="Storage"/>
    <s v="Storage Model 14"/>
    <n v="7"/>
    <n v="34.6"/>
    <n v="0.1"/>
    <n v="217.98"/>
    <n v="26.17"/>
  </r>
  <r>
    <s v="ORD-2025-1506"/>
    <d v="2025-10-25T00:00:00"/>
    <s v="CUST-100"/>
    <x v="2"/>
    <x v="0"/>
    <s v="Florida"/>
    <s v="Technology"/>
    <s v="Printers"/>
    <s v="Printers Model 5"/>
    <n v="1"/>
    <n v="217.51"/>
    <n v="0"/>
    <n v="217.51"/>
    <n v="25.08"/>
  </r>
  <r>
    <s v="ORD-2025-1416"/>
    <d v="2025-02-23T00:00:00"/>
    <s v="CUST-234"/>
    <x v="1"/>
    <x v="3"/>
    <s v="California"/>
    <s v="Technology"/>
    <s v="Printers"/>
    <s v="Printers Model 3"/>
    <n v="1"/>
    <n v="310.33999999999997"/>
    <n v="0.3"/>
    <n v="217.24"/>
    <n v="-7.13"/>
  </r>
  <r>
    <s v="ORD-2025-1300"/>
    <d v="2025-01-18T00:00:00"/>
    <s v="CUST-357"/>
    <x v="1"/>
    <x v="2"/>
    <s v="Alabama"/>
    <s v="Office Supplies"/>
    <s v="Storage"/>
    <s v="Storage Model 19"/>
    <n v="4"/>
    <n v="90.18"/>
    <n v="0.4"/>
    <n v="216.43"/>
    <n v="-39.03"/>
  </r>
  <r>
    <s v="ORD-2025-1317"/>
    <d v="2025-09-17T00:00:00"/>
    <s v="CUST-253"/>
    <x v="2"/>
    <x v="1"/>
    <s v="Ohio"/>
    <s v="Technology"/>
    <s v="Accessories"/>
    <s v="Accessories Model 18"/>
    <n v="4"/>
    <n v="89.92"/>
    <n v="0.4"/>
    <n v="215.81"/>
    <n v="0.42"/>
  </r>
  <r>
    <s v="ORD-2025-1732"/>
    <d v="2025-06-06T00:00:00"/>
    <s v="CUST-104"/>
    <x v="0"/>
    <x v="0"/>
    <s v="Florida"/>
    <s v="Technology"/>
    <s v="Printers"/>
    <s v="Printers Model 12"/>
    <n v="1"/>
    <n v="268.99"/>
    <n v="0.2"/>
    <n v="215.19"/>
    <n v="-14.7"/>
  </r>
  <r>
    <s v="ORD-2025-1904"/>
    <d v="2025-06-15T00:00:00"/>
    <s v="CUST-319"/>
    <x v="2"/>
    <x v="0"/>
    <s v="Pennsylvania"/>
    <s v="Office Supplies"/>
    <s v="Storage"/>
    <s v="Storage Model 8"/>
    <n v="6"/>
    <n v="51.09"/>
    <n v="0.3"/>
    <n v="214.58"/>
    <n v="-38.840000000000003"/>
  </r>
  <r>
    <s v="ORD-2025-1457"/>
    <d v="2025-05-11T00:00:00"/>
    <s v="CUST-187"/>
    <x v="2"/>
    <x v="3"/>
    <s v="Washington"/>
    <s v="Technology"/>
    <s v="Accessories"/>
    <s v="Accessories Model 7"/>
    <n v="3"/>
    <n v="70.37"/>
    <n v="0"/>
    <n v="211.11"/>
    <n v="34.409999999999997"/>
  </r>
  <r>
    <s v="ORD-2025-1745"/>
    <d v="2025-03-24T00:00:00"/>
    <s v="CUST-187"/>
    <x v="2"/>
    <x v="1"/>
    <s v="Ohio"/>
    <s v="Office Supplies"/>
    <s v="Binders"/>
    <s v="Binders Model 4"/>
    <n v="8"/>
    <n v="26.12"/>
    <n v="0"/>
    <n v="208.96"/>
    <n v="39.96"/>
  </r>
  <r>
    <s v="ORD-2025-1511"/>
    <d v="2025-12-03T00:00:00"/>
    <s v="CUST-323"/>
    <x v="2"/>
    <x v="2"/>
    <s v="Georgia"/>
    <s v="Technology"/>
    <s v="Phones"/>
    <s v="Phones Model 5"/>
    <n v="1"/>
    <n v="203.81"/>
    <n v="0"/>
    <n v="203.81"/>
    <n v="54.3"/>
  </r>
  <r>
    <s v="ORD-2025-1284"/>
    <d v="2025-02-16T00:00:00"/>
    <s v="CUST-128"/>
    <x v="2"/>
    <x v="3"/>
    <s v="Oregon"/>
    <s v="Office Supplies"/>
    <s v="Binders"/>
    <s v="Binders Model 8"/>
    <n v="8"/>
    <n v="29.94"/>
    <n v="0.15"/>
    <n v="203.59"/>
    <n v="-3.53"/>
  </r>
  <r>
    <s v="ORD-2025-1771"/>
    <d v="2025-09-07T00:00:00"/>
    <s v="CUST-193"/>
    <x v="1"/>
    <x v="0"/>
    <s v="New York"/>
    <s v="Office Supplies"/>
    <s v="Storage"/>
    <s v="Storage Model 15"/>
    <n v="6"/>
    <n v="33.89"/>
    <n v="0"/>
    <n v="203.34"/>
    <n v="53.12"/>
  </r>
  <r>
    <s v="ORD-2025-1935"/>
    <d v="2025-08-09T00:00:00"/>
    <s v="CUST-280"/>
    <x v="1"/>
    <x v="3"/>
    <s v="California"/>
    <s v="Technology"/>
    <s v="Accessories"/>
    <s v="Accessories Model 2"/>
    <n v="2"/>
    <n v="100.8"/>
    <n v="0"/>
    <n v="201.6"/>
    <n v="39.619999999999997"/>
  </r>
  <r>
    <s v="ORD-2025-1518"/>
    <d v="2025-10-30T00:00:00"/>
    <s v="CUST-177"/>
    <x v="1"/>
    <x v="0"/>
    <s v="Pennsylvania"/>
    <s v="Technology"/>
    <s v="Accessories"/>
    <s v="Accessories Model 12"/>
    <n v="5"/>
    <n v="40.270000000000003"/>
    <n v="0"/>
    <n v="201.35"/>
    <n v="54.85"/>
  </r>
  <r>
    <s v="ORD-2025-1293"/>
    <d v="2025-06-23T00:00:00"/>
    <s v="CUST-347"/>
    <x v="1"/>
    <x v="3"/>
    <s v="California"/>
    <s v="Technology"/>
    <s v="Accessories"/>
    <s v="Accessories Model 14"/>
    <n v="7"/>
    <n v="28.71"/>
    <n v="0"/>
    <n v="200.97"/>
    <n v="54.18"/>
  </r>
  <r>
    <s v="ORD-2025-1072"/>
    <d v="2025-08-29T00:00:00"/>
    <s v="CUST-365"/>
    <x v="1"/>
    <x v="0"/>
    <s v="Pennsylvania"/>
    <s v="Office Supplies"/>
    <s v="Paper"/>
    <s v="Paper Model 9"/>
    <n v="5"/>
    <n v="39.99"/>
    <n v="0"/>
    <n v="199.95"/>
    <n v="55.77"/>
  </r>
  <r>
    <s v="ORD-2025-1989"/>
    <d v="2025-12-21T00:00:00"/>
    <s v="CUST-223"/>
    <x v="0"/>
    <x v="3"/>
    <s v="Oregon"/>
    <s v="Technology"/>
    <s v="Accessories"/>
    <s v="Accessories Model 14"/>
    <n v="6"/>
    <n v="36.74"/>
    <n v="0.1"/>
    <n v="198.4"/>
    <n v="21.18"/>
  </r>
  <r>
    <s v="ORD-2025-1310"/>
    <d v="2025-11-01T00:00:00"/>
    <s v="CUST-328"/>
    <x v="2"/>
    <x v="2"/>
    <s v="Tennessee"/>
    <s v="Office Supplies"/>
    <s v="Storage"/>
    <s v="Storage Model 19"/>
    <n v="2"/>
    <n v="98.96"/>
    <n v="0"/>
    <n v="197.92"/>
    <n v="24.26"/>
  </r>
  <r>
    <s v="ORD-2025-1991"/>
    <d v="2025-06-24T00:00:00"/>
    <s v="CUST-260"/>
    <x v="2"/>
    <x v="1"/>
    <s v="Texas"/>
    <s v="Office Supplies"/>
    <s v="Binders"/>
    <s v="Binders Model 14"/>
    <n v="7"/>
    <n v="28.07"/>
    <n v="0"/>
    <n v="196.49"/>
    <n v="45.52"/>
  </r>
  <r>
    <s v="ORD-2025-1226"/>
    <d v="2025-12-03T00:00:00"/>
    <s v="CUST-281"/>
    <x v="2"/>
    <x v="0"/>
    <s v="Florida"/>
    <s v="Office Supplies"/>
    <s v="Paper"/>
    <s v="Paper Model 20"/>
    <n v="6"/>
    <n v="32.68"/>
    <n v="0"/>
    <n v="196.08"/>
    <n v="16.239999999999998"/>
  </r>
  <r>
    <s v="ORD-2025-1808"/>
    <d v="2025-12-03T00:00:00"/>
    <s v="CUST-164"/>
    <x v="2"/>
    <x v="0"/>
    <s v="Pennsylvania"/>
    <s v="Office Supplies"/>
    <s v="Storage"/>
    <s v="Storage Model 19"/>
    <n v="3"/>
    <n v="76.760000000000005"/>
    <n v="0.15"/>
    <n v="195.74"/>
    <n v="-13.14"/>
  </r>
  <r>
    <s v="ORD-2025-1795"/>
    <d v="2025-07-08T00:00:00"/>
    <s v="CUST-105"/>
    <x v="2"/>
    <x v="2"/>
    <s v="Georgia"/>
    <s v="Office Supplies"/>
    <s v="Paper"/>
    <s v="Paper Model 3"/>
    <n v="7"/>
    <n v="32.22"/>
    <n v="0.15"/>
    <n v="191.71"/>
    <n v="22.95"/>
  </r>
  <r>
    <s v="ORD-2025-1757"/>
    <d v="2025-12-18T00:00:00"/>
    <s v="CUST-213"/>
    <x v="1"/>
    <x v="0"/>
    <s v="Pennsylvania"/>
    <s v="Technology"/>
    <s v="Accessories"/>
    <s v="Accessories Model 17"/>
    <n v="4"/>
    <n v="47.7"/>
    <n v="0"/>
    <n v="190.8"/>
    <n v="61.44"/>
  </r>
  <r>
    <s v="ORD-2025-1181"/>
    <d v="2025-06-22T00:00:00"/>
    <s v="CUST-251"/>
    <x v="1"/>
    <x v="3"/>
    <s v="Oregon"/>
    <s v="Technology"/>
    <s v="Accessories"/>
    <s v="Accessories Model 7"/>
    <n v="8"/>
    <n v="27.87"/>
    <n v="0.15"/>
    <n v="189.52"/>
    <n v="27.59"/>
  </r>
  <r>
    <s v="ORD-2025-1565"/>
    <d v="2025-04-27T00:00:00"/>
    <s v="CUST-347"/>
    <x v="0"/>
    <x v="1"/>
    <s v="Illinois"/>
    <s v="Office Supplies"/>
    <s v="Storage"/>
    <s v="Storage Model 2"/>
    <n v="3"/>
    <n v="74.12"/>
    <n v="0.15"/>
    <n v="189.01"/>
    <n v="-3.49"/>
  </r>
  <r>
    <s v="ORD-2025-1170"/>
    <d v="2025-09-26T00:00:00"/>
    <s v="CUST-294"/>
    <x v="2"/>
    <x v="0"/>
    <s v="Florida"/>
    <s v="Office Supplies"/>
    <s v="Storage"/>
    <s v="Storage Model 8"/>
    <n v="4"/>
    <n v="47.17"/>
    <n v="0"/>
    <n v="188.68"/>
    <n v="42.46"/>
  </r>
  <r>
    <s v="ORD-2025-1233"/>
    <d v="2025-07-07T00:00:00"/>
    <s v="CUST-266"/>
    <x v="2"/>
    <x v="0"/>
    <s v="Pennsylvania"/>
    <s v="Technology"/>
    <s v="Accessories"/>
    <s v="Accessories Model 4"/>
    <n v="2"/>
    <n v="92.76"/>
    <n v="0"/>
    <n v="185.52"/>
    <n v="53.77"/>
  </r>
  <r>
    <s v="ORD-2025-1096"/>
    <d v="2025-03-13T00:00:00"/>
    <s v="CUST-123"/>
    <x v="2"/>
    <x v="3"/>
    <s v="Washington"/>
    <s v="Office Supplies"/>
    <s v="Paper"/>
    <s v="Paper Model 16"/>
    <n v="8"/>
    <n v="27.24"/>
    <n v="0.15"/>
    <n v="185.23"/>
    <n v="23.11"/>
  </r>
  <r>
    <s v="ORD-2025-1530"/>
    <d v="2025-10-20T00:00:00"/>
    <s v="CUST-228"/>
    <x v="0"/>
    <x v="3"/>
    <s v="California"/>
    <s v="Office Supplies"/>
    <s v="Paper"/>
    <s v="Paper Model 16"/>
    <n v="5"/>
    <n v="36.94"/>
    <n v="0"/>
    <n v="184.7"/>
    <n v="11.17"/>
  </r>
  <r>
    <s v="ORD-2025-1570"/>
    <d v="2025-01-21T00:00:00"/>
    <s v="CUST-171"/>
    <x v="1"/>
    <x v="2"/>
    <s v="Alabama"/>
    <s v="Office Supplies"/>
    <s v="Binders"/>
    <s v="Binders Model 4"/>
    <n v="8"/>
    <n v="28.79"/>
    <n v="0.2"/>
    <n v="184.26"/>
    <n v="17.829999999999998"/>
  </r>
  <r>
    <s v="ORD-2025-1053"/>
    <d v="2025-02-08T00:00:00"/>
    <s v="CUST-224"/>
    <x v="2"/>
    <x v="0"/>
    <s v="Florida"/>
    <s v="Office Supplies"/>
    <s v="Paper"/>
    <s v="Paper Model 10"/>
    <n v="7"/>
    <n v="37.51"/>
    <n v="0.3"/>
    <n v="183.8"/>
    <n v="16.989999999999998"/>
  </r>
  <r>
    <s v="ORD-2025-1417"/>
    <d v="2025-03-09T00:00:00"/>
    <s v="CUST-369"/>
    <x v="2"/>
    <x v="0"/>
    <s v="New York"/>
    <s v="Office Supplies"/>
    <s v="Storage"/>
    <s v="Storage Model 2"/>
    <n v="4"/>
    <n v="53.31"/>
    <n v="0.15"/>
    <n v="181.25"/>
    <n v="11.41"/>
  </r>
  <r>
    <s v="ORD-2025-1406"/>
    <d v="2025-07-05T00:00:00"/>
    <s v="CUST-232"/>
    <x v="2"/>
    <x v="1"/>
    <s v="Ohio"/>
    <s v="Furniture"/>
    <s v="Chairs"/>
    <s v="Chairs Model 9"/>
    <n v="4"/>
    <n v="64.61"/>
    <n v="0.3"/>
    <n v="180.91"/>
    <n v="-2.84"/>
  </r>
  <r>
    <s v="ORD-2025-1749"/>
    <d v="2025-12-07T00:00:00"/>
    <s v="CUST-185"/>
    <x v="1"/>
    <x v="3"/>
    <s v="California"/>
    <s v="Technology"/>
    <s v="Accessories"/>
    <s v="Accessories Model 2"/>
    <n v="2"/>
    <n v="100.26"/>
    <n v="0.1"/>
    <n v="180.47"/>
    <n v="46.49"/>
  </r>
  <r>
    <s v="ORD-2025-1464"/>
    <d v="2025-12-02T00:00:00"/>
    <s v="CUST-389"/>
    <x v="2"/>
    <x v="0"/>
    <s v="Pennsylvania"/>
    <s v="Technology"/>
    <s v="Accessories"/>
    <s v="Accessories Model 3"/>
    <n v="3"/>
    <n v="85.74"/>
    <n v="0.3"/>
    <n v="180.05"/>
    <n v="19.57"/>
  </r>
  <r>
    <s v="ORD-2025-1388"/>
    <d v="2025-12-02T00:00:00"/>
    <s v="CUST-205"/>
    <x v="1"/>
    <x v="2"/>
    <s v="Tennessee"/>
    <s v="Furniture"/>
    <s v="Bookcases"/>
    <s v="Bookcases Model 14"/>
    <n v="1"/>
    <n v="178.29"/>
    <n v="0"/>
    <n v="178.29"/>
    <n v="36.72"/>
  </r>
  <r>
    <s v="ORD-2025-1211"/>
    <d v="2025-04-02T00:00:00"/>
    <s v="CUST-261"/>
    <x v="2"/>
    <x v="3"/>
    <s v="California"/>
    <s v="Furniture"/>
    <s v="Bookcases"/>
    <s v="Bookcases Model 19"/>
    <n v="2"/>
    <n v="104.21"/>
    <n v="0.15"/>
    <n v="177.16"/>
    <n v="35.4"/>
  </r>
  <r>
    <s v="ORD-2025-1980"/>
    <d v="2025-05-22T00:00:00"/>
    <s v="CUST-382"/>
    <x v="0"/>
    <x v="3"/>
    <s v="California"/>
    <s v="Technology"/>
    <s v="Accessories"/>
    <s v="Accessories Model 15"/>
    <n v="4"/>
    <n v="62.82"/>
    <n v="0.3"/>
    <n v="175.9"/>
    <n v="-30.33"/>
  </r>
  <r>
    <s v="ORD-2025-1470"/>
    <d v="2025-11-10T00:00:00"/>
    <s v="CUST-392"/>
    <x v="1"/>
    <x v="2"/>
    <s v="Alabama"/>
    <s v="Technology"/>
    <s v="Printers"/>
    <s v="Printers Model 17"/>
    <n v="1"/>
    <n v="250.04"/>
    <n v="0.3"/>
    <n v="175.03"/>
    <n v="4.5599999999999996"/>
  </r>
  <r>
    <s v="ORD-2025-1766"/>
    <d v="2025-07-05T00:00:00"/>
    <s v="CUST-114"/>
    <x v="1"/>
    <x v="3"/>
    <s v="Oregon"/>
    <s v="Office Supplies"/>
    <s v="Paper"/>
    <s v="Paper Model 5"/>
    <n v="7"/>
    <n v="27.78"/>
    <n v="0.1"/>
    <n v="175.01"/>
    <n v="7.47"/>
  </r>
  <r>
    <s v="ORD-2025-1240"/>
    <d v="2025-10-05T00:00:00"/>
    <s v="CUST-121"/>
    <x v="1"/>
    <x v="1"/>
    <s v="Illinois"/>
    <s v="Office Supplies"/>
    <s v="Storage"/>
    <s v="Storage Model 18"/>
    <n v="2"/>
    <n v="86.96"/>
    <n v="0"/>
    <n v="173.92"/>
    <n v="22.67"/>
  </r>
  <r>
    <s v="ORD-2025-1264"/>
    <d v="2025-01-23T00:00:00"/>
    <s v="CUST-106"/>
    <x v="2"/>
    <x v="3"/>
    <s v="California"/>
    <s v="Technology"/>
    <s v="Accessories"/>
    <s v="Accessories Model 16"/>
    <n v="2"/>
    <n v="95.07"/>
    <n v="0.1"/>
    <n v="171.13"/>
    <n v="32.9"/>
  </r>
  <r>
    <s v="ORD-2025-1988"/>
    <d v="2025-06-12T00:00:00"/>
    <s v="CUST-237"/>
    <x v="2"/>
    <x v="2"/>
    <s v="Alabama"/>
    <s v="Office Supplies"/>
    <s v="Storage"/>
    <s v="Storage Model 10"/>
    <n v="2"/>
    <n v="85.46"/>
    <n v="0"/>
    <n v="170.92"/>
    <n v="39.68"/>
  </r>
  <r>
    <s v="ORD-2025-1440"/>
    <d v="2025-02-09T00:00:00"/>
    <s v="CUST-210"/>
    <x v="1"/>
    <x v="1"/>
    <s v="Texas"/>
    <s v="Office Supplies"/>
    <s v="Paper"/>
    <s v="Paper Model 4"/>
    <n v="5"/>
    <n v="33.83"/>
    <n v="0"/>
    <n v="169.15"/>
    <n v="45.72"/>
  </r>
  <r>
    <s v="ORD-2025-1286"/>
    <d v="2025-10-28T00:00:00"/>
    <s v="CUST-151"/>
    <x v="0"/>
    <x v="2"/>
    <s v="Tennessee"/>
    <s v="Office Supplies"/>
    <s v="Binders"/>
    <s v="Binders Model 11"/>
    <n v="6"/>
    <n v="28.01"/>
    <n v="0"/>
    <n v="168.06"/>
    <n v="27.24"/>
  </r>
  <r>
    <s v="ORD-2025-1329"/>
    <d v="2025-06-04T00:00:00"/>
    <s v="CUST-315"/>
    <x v="1"/>
    <x v="3"/>
    <s v="California"/>
    <s v="Technology"/>
    <s v="Accessories"/>
    <s v="Accessories Model 17"/>
    <n v="3"/>
    <n v="62.18"/>
    <n v="0.1"/>
    <n v="167.89"/>
    <n v="29.98"/>
  </r>
  <r>
    <s v="ORD-2025-1746"/>
    <d v="2025-12-13T00:00:00"/>
    <s v="CUST-239"/>
    <x v="2"/>
    <x v="3"/>
    <s v="Washington"/>
    <s v="Technology"/>
    <s v="Accessories"/>
    <s v="Accessories Model 12"/>
    <n v="7"/>
    <n v="23.66"/>
    <n v="0"/>
    <n v="165.62"/>
    <n v="12.14"/>
  </r>
  <r>
    <s v="ORD-2025-1930"/>
    <d v="2025-12-04T00:00:00"/>
    <s v="CUST-172"/>
    <x v="0"/>
    <x v="0"/>
    <s v="Pennsylvania"/>
    <s v="Furniture"/>
    <s v="Chairs"/>
    <s v="Chairs Model 1"/>
    <n v="1"/>
    <n v="165.28"/>
    <n v="0"/>
    <n v="165.28"/>
    <n v="56.79"/>
  </r>
  <r>
    <s v="ORD-2025-1969"/>
    <d v="2025-09-03T00:00:00"/>
    <s v="CUST-162"/>
    <x v="1"/>
    <x v="2"/>
    <s v="Georgia"/>
    <s v="Technology"/>
    <s v="Accessories"/>
    <s v="Accessories Model 3"/>
    <n v="4"/>
    <n v="48.46"/>
    <n v="0.15"/>
    <n v="164.76"/>
    <n v="-5.12"/>
  </r>
  <r>
    <s v="ORD-2025-1923"/>
    <d v="2025-05-22T00:00:00"/>
    <s v="CUST-215"/>
    <x v="1"/>
    <x v="3"/>
    <s v="Oregon"/>
    <s v="Technology"/>
    <s v="Phones"/>
    <s v="Phones Model 13"/>
    <n v="1"/>
    <n v="189.85"/>
    <n v="0.15"/>
    <n v="161.37"/>
    <n v="0.26"/>
  </r>
  <r>
    <s v="ORD-2025-1892"/>
    <d v="2025-06-15T00:00:00"/>
    <s v="CUST-204"/>
    <x v="2"/>
    <x v="0"/>
    <s v="New York"/>
    <s v="Office Supplies"/>
    <s v="Paper"/>
    <s v="Paper Model 1"/>
    <n v="7"/>
    <n v="27.1"/>
    <n v="0.15"/>
    <n v="161.25"/>
    <n v="29.22"/>
  </r>
  <r>
    <s v="ORD-2025-1944"/>
    <d v="2025-06-04T00:00:00"/>
    <s v="CUST-259"/>
    <x v="1"/>
    <x v="0"/>
    <s v="New York"/>
    <s v="Office Supplies"/>
    <s v="Binders"/>
    <s v="Binders Model 16"/>
    <n v="8"/>
    <n v="20"/>
    <n v="0"/>
    <n v="160"/>
    <n v="18.73"/>
  </r>
  <r>
    <s v="ORD-2025-1294"/>
    <d v="2025-04-16T00:00:00"/>
    <s v="CUST-197"/>
    <x v="0"/>
    <x v="1"/>
    <s v="Ohio"/>
    <s v="Office Supplies"/>
    <s v="Binders"/>
    <s v="Binders Model 18"/>
    <n v="7"/>
    <n v="22.83"/>
    <n v="0"/>
    <n v="159.81"/>
    <n v="10.56"/>
  </r>
  <r>
    <s v="ORD-2025-1109"/>
    <d v="2025-03-21T00:00:00"/>
    <s v="CUST-346"/>
    <x v="2"/>
    <x v="0"/>
    <s v="New York"/>
    <s v="Office Supplies"/>
    <s v="Paper"/>
    <s v="Paper Model 12"/>
    <n v="5"/>
    <n v="38.89"/>
    <n v="0.2"/>
    <n v="155.56"/>
    <n v="-12.28"/>
  </r>
  <r>
    <s v="ORD-2025-1573"/>
    <d v="2025-07-09T00:00:00"/>
    <s v="CUST-297"/>
    <x v="0"/>
    <x v="2"/>
    <s v="Georgia"/>
    <s v="Office Supplies"/>
    <s v="Paper"/>
    <s v="Paper Model 10"/>
    <n v="6"/>
    <n v="36.799999999999997"/>
    <n v="0.3"/>
    <n v="154.56"/>
    <n v="-22.51"/>
  </r>
  <r>
    <s v="ORD-2025-1166"/>
    <d v="2025-10-13T00:00:00"/>
    <s v="CUST-287"/>
    <x v="2"/>
    <x v="1"/>
    <s v="Texas"/>
    <s v="Furniture"/>
    <s v="Chairs"/>
    <s v="Chairs Model 20"/>
    <n v="2"/>
    <n v="110.18"/>
    <n v="0.3"/>
    <n v="154.25"/>
    <n v="-12.04"/>
  </r>
  <r>
    <s v="ORD-2025-1120"/>
    <d v="2025-05-01T00:00:00"/>
    <s v="CUST-152"/>
    <x v="2"/>
    <x v="0"/>
    <s v="Pennsylvania"/>
    <s v="Office Supplies"/>
    <s v="Binders"/>
    <s v="Binders Model 7"/>
    <n v="6"/>
    <n v="32.08"/>
    <n v="0.2"/>
    <n v="153.97999999999999"/>
    <n v="16.66"/>
  </r>
  <r>
    <s v="ORD-2025-1071"/>
    <d v="2025-01-14T00:00:00"/>
    <s v="CUST-146"/>
    <x v="2"/>
    <x v="1"/>
    <s v="Ohio"/>
    <s v="Furniture"/>
    <s v="Desks"/>
    <s v="Desks Model 19"/>
    <n v="1"/>
    <n v="218.38"/>
    <n v="0.3"/>
    <n v="152.87"/>
    <n v="4.6399999999999997"/>
  </r>
  <r>
    <s v="ORD-2025-1958"/>
    <d v="2025-04-08T00:00:00"/>
    <s v="CUST-206"/>
    <x v="1"/>
    <x v="2"/>
    <s v="Tennessee"/>
    <s v="Technology"/>
    <s v="Accessories"/>
    <s v="Accessories Model 17"/>
    <n v="2"/>
    <n v="95.18"/>
    <n v="0.2"/>
    <n v="152.29"/>
    <n v="-8.2899999999999991"/>
  </r>
  <r>
    <s v="ORD-2025-1298"/>
    <d v="2025-04-26T00:00:00"/>
    <s v="CUST-237"/>
    <x v="1"/>
    <x v="1"/>
    <s v="Texas"/>
    <s v="Furniture"/>
    <s v="Bookcases"/>
    <s v="Bookcases Model 5"/>
    <n v="1"/>
    <n v="177.02"/>
    <n v="0.15"/>
    <n v="150.47"/>
    <n v="9.32"/>
  </r>
  <r>
    <s v="ORD-2025-1103"/>
    <d v="2025-08-20T00:00:00"/>
    <s v="CUST-357"/>
    <x v="2"/>
    <x v="3"/>
    <s v="Oregon"/>
    <s v="Office Supplies"/>
    <s v="Paper"/>
    <s v="Paper Model 2"/>
    <n v="8"/>
    <n v="31.1"/>
    <n v="0.4"/>
    <n v="149.28"/>
    <n v="-5.46"/>
  </r>
  <r>
    <s v="ORD-2025-1714"/>
    <d v="2025-10-24T00:00:00"/>
    <s v="CUST-389"/>
    <x v="0"/>
    <x v="1"/>
    <s v="Ohio"/>
    <s v="Technology"/>
    <s v="Accessories"/>
    <s v="Accessories Model 10"/>
    <n v="8"/>
    <n v="30.83"/>
    <n v="0.4"/>
    <n v="147.97999999999999"/>
    <n v="-13.33"/>
  </r>
  <r>
    <s v="ORD-2025-1410"/>
    <d v="2025-01-31T00:00:00"/>
    <s v="CUST-210"/>
    <x v="0"/>
    <x v="0"/>
    <s v="Pennsylvania"/>
    <s v="Furniture"/>
    <s v="Bookcases"/>
    <s v="Bookcases Model 4"/>
    <n v="1"/>
    <n v="210.51"/>
    <n v="0.3"/>
    <n v="147.36000000000001"/>
    <n v="-23.62"/>
  </r>
  <r>
    <s v="ORD-2025-1015"/>
    <d v="2025-03-03T00:00:00"/>
    <s v="CUST-226"/>
    <x v="2"/>
    <x v="2"/>
    <s v="Georgia"/>
    <s v="Office Supplies"/>
    <s v="Binders"/>
    <s v="Binders Model 11"/>
    <n v="7"/>
    <n v="26.1"/>
    <n v="0.2"/>
    <n v="146.16"/>
    <n v="3.13"/>
  </r>
  <r>
    <s v="ORD-2025-1132"/>
    <d v="2025-04-10T00:00:00"/>
    <s v="CUST-288"/>
    <x v="1"/>
    <x v="2"/>
    <s v="Alabama"/>
    <s v="Office Supplies"/>
    <s v="Storage"/>
    <s v="Storage Model 15"/>
    <n v="4"/>
    <n v="42.76"/>
    <n v="0.15"/>
    <n v="145.38"/>
    <n v="31.94"/>
  </r>
  <r>
    <s v="ORD-2025-1236"/>
    <d v="2025-11-22T00:00:00"/>
    <s v="CUST-375"/>
    <x v="1"/>
    <x v="2"/>
    <s v="Alabama"/>
    <s v="Office Supplies"/>
    <s v="Storage"/>
    <s v="Storage Model 6"/>
    <n v="3"/>
    <n v="68.55"/>
    <n v="0.3"/>
    <n v="143.94999999999999"/>
    <n v="-9.08"/>
  </r>
  <r>
    <s v="ORD-2025-1664"/>
    <d v="2025-02-24T00:00:00"/>
    <s v="CUST-152"/>
    <x v="1"/>
    <x v="3"/>
    <s v="California"/>
    <s v="Office Supplies"/>
    <s v="Paper"/>
    <s v="Paper Model 17"/>
    <n v="8"/>
    <n v="29.72"/>
    <n v="0.4"/>
    <n v="142.66"/>
    <n v="2.68"/>
  </r>
  <r>
    <s v="ORD-2025-1022"/>
    <d v="2025-06-10T00:00:00"/>
    <s v="CUST-129"/>
    <x v="2"/>
    <x v="3"/>
    <s v="Oregon"/>
    <s v="Office Supplies"/>
    <s v="Storage"/>
    <s v="Storage Model 16"/>
    <n v="5"/>
    <n v="31.67"/>
    <n v="0.1"/>
    <n v="142.52000000000001"/>
    <n v="37.14"/>
  </r>
  <r>
    <s v="ORD-2025-1152"/>
    <d v="2025-12-31T00:00:00"/>
    <s v="CUST-189"/>
    <x v="0"/>
    <x v="0"/>
    <s v="Florida"/>
    <s v="Technology"/>
    <s v="Accessories"/>
    <s v="Accessories Model 8"/>
    <n v="2"/>
    <n v="83.46"/>
    <n v="0.15"/>
    <n v="141.88"/>
    <n v="28.01"/>
  </r>
  <r>
    <s v="ORD-2025-1666"/>
    <d v="2025-08-01T00:00:00"/>
    <s v="CUST-103"/>
    <x v="2"/>
    <x v="2"/>
    <s v="Tennessee"/>
    <s v="Technology"/>
    <s v="Accessories"/>
    <s v="Accessories Model 11"/>
    <n v="3"/>
    <n v="46.81"/>
    <n v="0"/>
    <n v="140.43"/>
    <n v="42.77"/>
  </r>
  <r>
    <s v="ORD-2025-1412"/>
    <d v="2025-08-17T00:00:00"/>
    <s v="CUST-140"/>
    <x v="0"/>
    <x v="2"/>
    <s v="Alabama"/>
    <s v="Office Supplies"/>
    <s v="Binders"/>
    <s v="Binders Model 10"/>
    <n v="5"/>
    <n v="34.36"/>
    <n v="0.2"/>
    <n v="137.44"/>
    <n v="-1.71"/>
  </r>
  <r>
    <s v="ORD-2025-1067"/>
    <d v="2025-03-22T00:00:00"/>
    <s v="CUST-222"/>
    <x v="2"/>
    <x v="3"/>
    <s v="Oregon"/>
    <s v="Office Supplies"/>
    <s v="Paper"/>
    <s v="Paper Model 3"/>
    <n v="4"/>
    <n v="38.17"/>
    <n v="0.1"/>
    <n v="137.41"/>
    <n v="6.79"/>
  </r>
  <r>
    <s v="ORD-2025-1588"/>
    <d v="2025-01-23T00:00:00"/>
    <s v="CUST-133"/>
    <x v="0"/>
    <x v="1"/>
    <s v="Ohio"/>
    <s v="Furniture"/>
    <s v="Chairs"/>
    <s v="Chairs Model 1"/>
    <n v="1"/>
    <n v="136.58000000000001"/>
    <n v="0"/>
    <n v="136.58000000000001"/>
    <n v="26.05"/>
  </r>
  <r>
    <s v="ORD-2025-1213"/>
    <d v="2025-02-08T00:00:00"/>
    <s v="CUST-274"/>
    <x v="1"/>
    <x v="0"/>
    <s v="Florida"/>
    <s v="Office Supplies"/>
    <s v="Paper"/>
    <s v="Paper Model 20"/>
    <n v="6"/>
    <n v="22.53"/>
    <n v="0"/>
    <n v="135.18"/>
    <n v="10.72"/>
  </r>
  <r>
    <s v="ORD-2025-1690"/>
    <d v="2025-08-26T00:00:00"/>
    <s v="CUST-383"/>
    <x v="0"/>
    <x v="1"/>
    <s v="Texas"/>
    <s v="Office Supplies"/>
    <s v="Binders"/>
    <s v="Binders Model 16"/>
    <n v="7"/>
    <n v="19.28"/>
    <n v="0"/>
    <n v="134.96"/>
    <n v="17.649999999999999"/>
  </r>
  <r>
    <s v="ORD-2025-1947"/>
    <d v="2025-04-05T00:00:00"/>
    <s v="CUST-172"/>
    <x v="1"/>
    <x v="3"/>
    <s v="Oregon"/>
    <s v="Office Supplies"/>
    <s v="Pens"/>
    <s v="Pens Model 8"/>
    <n v="8"/>
    <n v="16.79"/>
    <n v="0"/>
    <n v="134.32"/>
    <n v="24.14"/>
  </r>
  <r>
    <s v="ORD-2025-1231"/>
    <d v="2025-10-14T00:00:00"/>
    <s v="CUST-318"/>
    <x v="0"/>
    <x v="1"/>
    <s v="Texas"/>
    <s v="Office Supplies"/>
    <s v="Binders"/>
    <s v="Binders Model 13"/>
    <n v="4"/>
    <n v="32.83"/>
    <n v="0"/>
    <n v="131.32"/>
    <n v="28.31"/>
  </r>
  <r>
    <s v="ORD-2025-1884"/>
    <d v="2025-07-31T00:00:00"/>
    <s v="CUST-310"/>
    <x v="0"/>
    <x v="2"/>
    <s v="Tennessee"/>
    <s v="Technology"/>
    <s v="Accessories"/>
    <s v="Accessories Model 18"/>
    <n v="2"/>
    <n v="108.63"/>
    <n v="0.4"/>
    <n v="130.36000000000001"/>
    <n v="-9.82"/>
  </r>
  <r>
    <s v="ORD-2025-1728"/>
    <d v="2025-01-20T00:00:00"/>
    <s v="CUST-379"/>
    <x v="2"/>
    <x v="1"/>
    <s v="Illinois"/>
    <s v="Office Supplies"/>
    <s v="Paper"/>
    <s v="Paper Model 7"/>
    <n v="4"/>
    <n v="32.51"/>
    <n v="0"/>
    <n v="130.04"/>
    <n v="11.13"/>
  </r>
  <r>
    <s v="ORD-2025-1448"/>
    <d v="2025-02-10T00:00:00"/>
    <s v="CUST-128"/>
    <x v="0"/>
    <x v="2"/>
    <s v="Tennessee"/>
    <s v="Office Supplies"/>
    <s v="Paper"/>
    <s v="Paper Model 14"/>
    <n v="5"/>
    <n v="25.83"/>
    <n v="0"/>
    <n v="129.15"/>
    <n v="34.770000000000003"/>
  </r>
  <r>
    <s v="ORD-2025-1143"/>
    <d v="2025-09-21T00:00:00"/>
    <s v="CUST-303"/>
    <x v="1"/>
    <x v="1"/>
    <s v="Illinois"/>
    <s v="Technology"/>
    <s v="Accessories"/>
    <s v="Accessories Model 9"/>
    <n v="4"/>
    <n v="32.18"/>
    <n v="0"/>
    <n v="128.72"/>
    <n v="18.62"/>
  </r>
  <r>
    <s v="ORD-2025-1744"/>
    <d v="2025-09-06T00:00:00"/>
    <s v="CUST-336"/>
    <x v="2"/>
    <x v="2"/>
    <s v="Georgia"/>
    <s v="Furniture"/>
    <s v="Chairs"/>
    <s v="Chairs Model 18"/>
    <n v="2"/>
    <n v="64.19"/>
    <n v="0"/>
    <n v="128.38"/>
    <n v="19.02"/>
  </r>
  <r>
    <s v="ORD-2025-1673"/>
    <d v="2025-01-31T00:00:00"/>
    <s v="CUST-290"/>
    <x v="0"/>
    <x v="3"/>
    <s v="Oregon"/>
    <s v="Technology"/>
    <s v="Accessories"/>
    <s v="Accessories Model 17"/>
    <n v="5"/>
    <n v="36.549999999999997"/>
    <n v="0.3"/>
    <n v="127.92"/>
    <n v="13.57"/>
  </r>
  <r>
    <s v="ORD-2025-1855"/>
    <d v="2025-05-05T00:00:00"/>
    <s v="CUST-207"/>
    <x v="2"/>
    <x v="2"/>
    <s v="Georgia"/>
    <s v="Technology"/>
    <s v="Accessories"/>
    <s v="Accessories Model 5"/>
    <n v="3"/>
    <n v="49.69"/>
    <n v="0.15"/>
    <n v="126.71"/>
    <n v="8.6300000000000008"/>
  </r>
  <r>
    <s v="ORD-2025-1566"/>
    <d v="2025-04-04T00:00:00"/>
    <s v="CUST-189"/>
    <x v="1"/>
    <x v="1"/>
    <s v="Ohio"/>
    <s v="Technology"/>
    <s v="Accessories"/>
    <s v="Accessories Model 5"/>
    <n v="3"/>
    <n v="41.28"/>
    <n v="0"/>
    <n v="123.84"/>
    <n v="32.64"/>
  </r>
  <r>
    <s v="ORD-2025-1879"/>
    <d v="2025-08-08T00:00:00"/>
    <s v="CUST-275"/>
    <x v="0"/>
    <x v="3"/>
    <s v="California"/>
    <s v="Office Supplies"/>
    <s v="Binders"/>
    <s v="Binders Model 7"/>
    <n v="5"/>
    <n v="24.76"/>
    <n v="0"/>
    <n v="123.8"/>
    <n v="37.04"/>
  </r>
  <r>
    <s v="ORD-2025-1873"/>
    <d v="2025-05-29T00:00:00"/>
    <s v="CUST-292"/>
    <x v="2"/>
    <x v="3"/>
    <s v="Oregon"/>
    <s v="Office Supplies"/>
    <s v="Paper"/>
    <s v="Paper Model 13"/>
    <n v="4"/>
    <n v="30.94"/>
    <n v="0"/>
    <n v="123.76"/>
    <n v="11.93"/>
  </r>
  <r>
    <s v="ORD-2025-1320"/>
    <d v="2025-12-15T00:00:00"/>
    <s v="CUST-295"/>
    <x v="1"/>
    <x v="3"/>
    <s v="Washington"/>
    <s v="Technology"/>
    <s v="Printers"/>
    <s v="Printers Model 14"/>
    <n v="2"/>
    <n v="102.54"/>
    <n v="0.4"/>
    <n v="123.05"/>
    <n v="-0.39"/>
  </r>
  <r>
    <s v="ORD-2025-1956"/>
    <d v="2025-04-11T00:00:00"/>
    <s v="CUST-229"/>
    <x v="0"/>
    <x v="0"/>
    <s v="Pennsylvania"/>
    <s v="Technology"/>
    <s v="Accessories"/>
    <s v="Accessories Model 10"/>
    <n v="8"/>
    <n v="21.84"/>
    <n v="0.3"/>
    <n v="122.3"/>
    <n v="-18.350000000000001"/>
  </r>
  <r>
    <s v="ORD-2025-1031"/>
    <d v="2025-03-25T00:00:00"/>
    <s v="CUST-190"/>
    <x v="0"/>
    <x v="0"/>
    <s v="New York"/>
    <s v="Office Supplies"/>
    <s v="Paper"/>
    <s v="Paper Model 6"/>
    <n v="7"/>
    <n v="17.38"/>
    <n v="0"/>
    <n v="121.66"/>
    <n v="39.869999999999997"/>
  </r>
  <r>
    <s v="ORD-2025-1127"/>
    <d v="2025-06-20T00:00:00"/>
    <s v="CUST-141"/>
    <x v="1"/>
    <x v="0"/>
    <s v="Florida"/>
    <s v="Technology"/>
    <s v="Accessories"/>
    <s v="Accessories Model 5"/>
    <n v="7"/>
    <n v="20.399999999999999"/>
    <n v="0.15"/>
    <n v="121.38"/>
    <n v="0.68"/>
  </r>
  <r>
    <s v="ORD-2025-1401"/>
    <d v="2025-09-01T00:00:00"/>
    <s v="CUST-260"/>
    <x v="0"/>
    <x v="0"/>
    <s v="New York"/>
    <s v="Technology"/>
    <s v="Accessories"/>
    <s v="Accessories Model 19"/>
    <n v="6"/>
    <n v="20.23"/>
    <n v="0"/>
    <n v="121.38"/>
    <n v="26.26"/>
  </r>
  <r>
    <s v="ORD-2025-1966"/>
    <d v="2025-10-09T00:00:00"/>
    <s v="CUST-170"/>
    <x v="2"/>
    <x v="2"/>
    <s v="Tennessee"/>
    <s v="Office Supplies"/>
    <s v="Storage"/>
    <s v="Storage Model 4"/>
    <n v="7"/>
    <n v="17.3"/>
    <n v="0"/>
    <n v="121.1"/>
    <n v="21.67"/>
  </r>
  <r>
    <s v="ORD-2025-1025"/>
    <d v="2025-02-07T00:00:00"/>
    <s v="CUST-375"/>
    <x v="2"/>
    <x v="3"/>
    <s v="Oregon"/>
    <s v="Technology"/>
    <s v="Accessories"/>
    <s v="Accessories Model 9"/>
    <n v="2"/>
    <n v="60.29"/>
    <n v="0"/>
    <n v="120.58"/>
    <n v="22.61"/>
  </r>
  <r>
    <s v="ORD-2025-1775"/>
    <d v="2025-07-09T00:00:00"/>
    <s v="CUST-275"/>
    <x v="0"/>
    <x v="1"/>
    <s v="Texas"/>
    <s v="Office Supplies"/>
    <s v="Pens"/>
    <s v="Pens Model 12"/>
    <n v="8"/>
    <n v="18.78"/>
    <n v="0.2"/>
    <n v="120.19"/>
    <n v="8.57"/>
  </r>
  <r>
    <s v="ORD-2025-1551"/>
    <d v="2025-04-23T00:00:00"/>
    <s v="CUST-251"/>
    <x v="1"/>
    <x v="1"/>
    <s v="Texas"/>
    <s v="Technology"/>
    <s v="Accessories"/>
    <s v="Accessories Model 20"/>
    <n v="8"/>
    <n v="25.02"/>
    <n v="0.4"/>
    <n v="120.1"/>
    <n v="-17.36"/>
  </r>
  <r>
    <s v="ORD-2025-1616"/>
    <d v="2025-02-02T00:00:00"/>
    <s v="CUST-308"/>
    <x v="0"/>
    <x v="1"/>
    <s v="Ohio"/>
    <s v="Office Supplies"/>
    <s v="Storage"/>
    <s v="Storage Model 3"/>
    <n v="1"/>
    <n v="119.51"/>
    <n v="0"/>
    <n v="119.51"/>
    <n v="17.23"/>
  </r>
  <r>
    <s v="ORD-2025-1641"/>
    <d v="2025-06-15T00:00:00"/>
    <s v="CUST-178"/>
    <x v="2"/>
    <x v="3"/>
    <s v="California"/>
    <s v="Technology"/>
    <s v="Accessories"/>
    <s v="Accessories Model 15"/>
    <n v="2"/>
    <n v="84.94"/>
    <n v="0.3"/>
    <n v="118.92"/>
    <n v="-9.27"/>
  </r>
  <r>
    <s v="ORD-2025-1316"/>
    <d v="2025-07-18T00:00:00"/>
    <s v="CUST-118"/>
    <x v="1"/>
    <x v="2"/>
    <s v="Alabama"/>
    <s v="Office Supplies"/>
    <s v="Paper"/>
    <s v="Paper Model 19"/>
    <n v="5"/>
    <n v="27.94"/>
    <n v="0.15"/>
    <n v="118.75"/>
    <n v="24"/>
  </r>
  <r>
    <s v="ORD-2025-1658"/>
    <d v="2025-08-31T00:00:00"/>
    <s v="CUST-159"/>
    <x v="0"/>
    <x v="2"/>
    <s v="Alabama"/>
    <s v="Office Supplies"/>
    <s v="Paper"/>
    <s v="Paper Model 12"/>
    <n v="6"/>
    <n v="19.77"/>
    <n v="0"/>
    <n v="118.62"/>
    <n v="15.46"/>
  </r>
  <r>
    <s v="ORD-2025-1180"/>
    <d v="2025-03-10T00:00:00"/>
    <s v="CUST-358"/>
    <x v="0"/>
    <x v="2"/>
    <s v="Tennessee"/>
    <s v="Technology"/>
    <s v="Accessories"/>
    <s v="Accessories Model 7"/>
    <n v="2"/>
    <n v="72.48"/>
    <n v="0.2"/>
    <n v="115.97"/>
    <n v="-2.86"/>
  </r>
  <r>
    <s v="ORD-2025-1710"/>
    <d v="2025-02-25T00:00:00"/>
    <s v="CUST-152"/>
    <x v="2"/>
    <x v="0"/>
    <s v="Florida"/>
    <s v="Furniture"/>
    <s v="Chairs"/>
    <s v="Chairs Model 3"/>
    <n v="1"/>
    <n v="192.45"/>
    <n v="0.4"/>
    <n v="115.47"/>
    <n v="-13.26"/>
  </r>
  <r>
    <s v="ORD-2025-1427"/>
    <d v="2025-07-15T00:00:00"/>
    <s v="CUST-106"/>
    <x v="2"/>
    <x v="1"/>
    <s v="Ohio"/>
    <s v="Technology"/>
    <s v="Accessories"/>
    <s v="Accessories Model 8"/>
    <n v="2"/>
    <n v="95.32"/>
    <n v="0.4"/>
    <n v="114.38"/>
    <n v="-24.65"/>
  </r>
  <r>
    <s v="ORD-2025-1239"/>
    <d v="2025-10-03T00:00:00"/>
    <s v="CUST-247"/>
    <x v="2"/>
    <x v="0"/>
    <s v="Pennsylvania"/>
    <s v="Office Supplies"/>
    <s v="Paper"/>
    <s v="Paper Model 19"/>
    <n v="4"/>
    <n v="32.86"/>
    <n v="0.15"/>
    <n v="111.72"/>
    <n v="-6.72"/>
  </r>
  <r>
    <s v="ORD-2025-1111"/>
    <d v="2025-10-17T00:00:00"/>
    <s v="CUST-305"/>
    <x v="2"/>
    <x v="0"/>
    <s v="New York"/>
    <s v="Office Supplies"/>
    <s v="Pens"/>
    <s v="Pens Model 1"/>
    <n v="6"/>
    <n v="18.59"/>
    <n v="0"/>
    <n v="111.54"/>
    <n v="11.65"/>
  </r>
  <r>
    <s v="ORD-2025-1471"/>
    <d v="2025-05-06T00:00:00"/>
    <s v="CUST-365"/>
    <x v="1"/>
    <x v="3"/>
    <s v="Washington"/>
    <s v="Office Supplies"/>
    <s v="Paper"/>
    <s v="Paper Model 2"/>
    <n v="8"/>
    <n v="23.22"/>
    <n v="0.4"/>
    <n v="111.46"/>
    <n v="-2.44"/>
  </r>
  <r>
    <s v="ORD-2025-1557"/>
    <d v="2025-12-24T00:00:00"/>
    <s v="CUST-377"/>
    <x v="1"/>
    <x v="1"/>
    <s v="Texas"/>
    <s v="Office Supplies"/>
    <s v="Paper"/>
    <s v="Paper Model 3"/>
    <n v="6"/>
    <n v="18.47"/>
    <n v="0"/>
    <n v="110.82"/>
    <n v="15.4"/>
  </r>
  <r>
    <s v="ORD-2025-1694"/>
    <d v="2025-06-03T00:00:00"/>
    <s v="CUST-145"/>
    <x v="0"/>
    <x v="3"/>
    <s v="Oregon"/>
    <s v="Office Supplies"/>
    <s v="Binders"/>
    <s v="Binders Model 4"/>
    <n v="5"/>
    <n v="22.14"/>
    <n v="0"/>
    <n v="110.7"/>
    <n v="10.9"/>
  </r>
  <r>
    <s v="ORD-2025-1476"/>
    <d v="2025-10-17T00:00:00"/>
    <s v="CUST-176"/>
    <x v="2"/>
    <x v="1"/>
    <s v="Texas"/>
    <s v="Office Supplies"/>
    <s v="Binders"/>
    <s v="Binders Model 6"/>
    <n v="7"/>
    <n v="15.74"/>
    <n v="0"/>
    <n v="110.18"/>
    <n v="30.9"/>
  </r>
  <r>
    <s v="ORD-2025-1517"/>
    <d v="2025-03-06T00:00:00"/>
    <s v="CUST-358"/>
    <x v="2"/>
    <x v="3"/>
    <s v="Washington"/>
    <s v="Office Supplies"/>
    <s v="Binders"/>
    <s v="Binders Model 9"/>
    <n v="5"/>
    <n v="21.76"/>
    <n v="0"/>
    <n v="108.8"/>
    <n v="14.8"/>
  </r>
  <r>
    <s v="ORD-2025-1216"/>
    <d v="2025-08-16T00:00:00"/>
    <s v="CUST-284"/>
    <x v="0"/>
    <x v="1"/>
    <s v="Texas"/>
    <s v="Office Supplies"/>
    <s v="Storage"/>
    <s v="Storage Model 5"/>
    <n v="2"/>
    <n v="54.33"/>
    <n v="0"/>
    <n v="108.66"/>
    <n v="5.6"/>
  </r>
  <r>
    <s v="ORD-2025-1139"/>
    <d v="2025-11-11T00:00:00"/>
    <s v="CUST-280"/>
    <x v="2"/>
    <x v="3"/>
    <s v="Oregon"/>
    <s v="Office Supplies"/>
    <s v="Paper"/>
    <s v="Paper Model 14"/>
    <n v="4"/>
    <n v="27.12"/>
    <n v="0"/>
    <n v="108.48"/>
    <n v="14.9"/>
  </r>
  <r>
    <s v="ORD-2025-1544"/>
    <d v="2025-04-09T00:00:00"/>
    <s v="CUST-160"/>
    <x v="1"/>
    <x v="0"/>
    <s v="New York"/>
    <s v="Office Supplies"/>
    <s v="Paper"/>
    <s v="Paper Model 20"/>
    <n v="5"/>
    <n v="26.95"/>
    <n v="0.2"/>
    <n v="107.8"/>
    <n v="1.69"/>
  </r>
  <r>
    <s v="ORD-2025-1263"/>
    <d v="2025-01-29T00:00:00"/>
    <s v="CUST-355"/>
    <x v="1"/>
    <x v="1"/>
    <s v="Texas"/>
    <s v="Technology"/>
    <s v="Accessories"/>
    <s v="Accessories Model 12"/>
    <n v="2"/>
    <n v="88.36"/>
    <n v="0.4"/>
    <n v="106.03"/>
    <n v="-14.15"/>
  </r>
  <r>
    <s v="ORD-2025-1122"/>
    <d v="2025-08-15T00:00:00"/>
    <s v="CUST-255"/>
    <x v="0"/>
    <x v="2"/>
    <s v="Alabama"/>
    <s v="Office Supplies"/>
    <s v="Pens"/>
    <s v="Pens Model 2"/>
    <n v="6"/>
    <n v="17.559999999999999"/>
    <n v="0"/>
    <n v="105.36"/>
    <n v="19.170000000000002"/>
  </r>
  <r>
    <s v="ORD-2025-1951"/>
    <d v="2025-06-30T00:00:00"/>
    <s v="CUST-388"/>
    <x v="0"/>
    <x v="0"/>
    <s v="Pennsylvania"/>
    <s v="Office Supplies"/>
    <s v="Binders"/>
    <s v="Binders Model 5"/>
    <n v="7"/>
    <n v="14.81"/>
    <n v="0"/>
    <n v="103.67"/>
    <n v="10.61"/>
  </r>
  <r>
    <s v="ORD-2025-1860"/>
    <d v="2025-09-25T00:00:00"/>
    <s v="CUST-293"/>
    <x v="2"/>
    <x v="3"/>
    <s v="Oregon"/>
    <s v="Office Supplies"/>
    <s v="Pens"/>
    <s v="Pens Model 7"/>
    <n v="7"/>
    <n v="14.77"/>
    <n v="0"/>
    <n v="103.39"/>
    <n v="13.6"/>
  </r>
  <r>
    <s v="ORD-2025-1013"/>
    <d v="2025-05-03T00:00:00"/>
    <s v="CUST-129"/>
    <x v="2"/>
    <x v="1"/>
    <s v="Ohio"/>
    <s v="Technology"/>
    <s v="Accessories"/>
    <s v="Accessories Model 3"/>
    <n v="2"/>
    <n v="63.75"/>
    <n v="0.2"/>
    <n v="102"/>
    <n v="15.67"/>
  </r>
  <r>
    <s v="ORD-2025-1032"/>
    <d v="2025-07-15T00:00:00"/>
    <s v="CUST-119"/>
    <x v="0"/>
    <x v="3"/>
    <s v="California"/>
    <s v="Office Supplies"/>
    <s v="Pens"/>
    <s v="Pens Model 7"/>
    <n v="7"/>
    <n v="16.079999999999998"/>
    <n v="0.1"/>
    <n v="101.3"/>
    <n v="5.07"/>
  </r>
  <r>
    <s v="ORD-2025-1381"/>
    <d v="2025-09-03T00:00:00"/>
    <s v="CUST-207"/>
    <x v="1"/>
    <x v="2"/>
    <s v="Georgia"/>
    <s v="Office Supplies"/>
    <s v="Binders"/>
    <s v="Binders Model 14"/>
    <n v="6"/>
    <n v="16.850000000000001"/>
    <n v="0"/>
    <n v="101.1"/>
    <n v="19.66"/>
  </r>
  <r>
    <s v="ORD-2025-1963"/>
    <d v="2025-06-27T00:00:00"/>
    <s v="CUST-136"/>
    <x v="0"/>
    <x v="3"/>
    <s v="Oregon"/>
    <s v="Technology"/>
    <s v="Accessories"/>
    <s v="Accessories Model 20"/>
    <n v="1"/>
    <n v="111.66"/>
    <n v="0.1"/>
    <n v="100.49"/>
    <n v="11.86"/>
  </r>
  <r>
    <s v="ORD-2025-1913"/>
    <d v="2025-02-26T00:00:00"/>
    <s v="CUST-124"/>
    <x v="0"/>
    <x v="3"/>
    <s v="California"/>
    <s v="Technology"/>
    <s v="Accessories"/>
    <s v="Accessories Model 9"/>
    <n v="1"/>
    <n v="99.78"/>
    <n v="0"/>
    <n v="99.78"/>
    <n v="12.76"/>
  </r>
  <r>
    <s v="ORD-2025-1660"/>
    <d v="2025-08-30T00:00:00"/>
    <s v="CUST-182"/>
    <x v="1"/>
    <x v="1"/>
    <s v="Texas"/>
    <s v="Office Supplies"/>
    <s v="Storage"/>
    <s v="Storage Model 10"/>
    <n v="5"/>
    <n v="28.36"/>
    <n v="0.3"/>
    <n v="99.26"/>
    <n v="9.7200000000000006"/>
  </r>
  <r>
    <s v="ORD-2025-1215"/>
    <d v="2025-05-18T00:00:00"/>
    <s v="CUST-178"/>
    <x v="0"/>
    <x v="3"/>
    <s v="Oregon"/>
    <s v="Office Supplies"/>
    <s v="Storage"/>
    <s v="Storage Model 5"/>
    <n v="5"/>
    <n v="22"/>
    <n v="0.1"/>
    <n v="99"/>
    <n v="18.21"/>
  </r>
  <r>
    <s v="ORD-2025-1593"/>
    <d v="2025-02-12T00:00:00"/>
    <s v="CUST-267"/>
    <x v="0"/>
    <x v="3"/>
    <s v="California"/>
    <s v="Office Supplies"/>
    <s v="Binders"/>
    <s v="Binders Model 13"/>
    <n v="6"/>
    <n v="19.37"/>
    <n v="0.15"/>
    <n v="98.79"/>
    <n v="9.6"/>
  </r>
  <r>
    <s v="ORD-2025-1028"/>
    <d v="2025-02-17T00:00:00"/>
    <s v="CUST-316"/>
    <x v="0"/>
    <x v="3"/>
    <s v="California"/>
    <s v="Technology"/>
    <s v="Accessories"/>
    <s v="Accessories Model 1"/>
    <n v="5"/>
    <n v="32.4"/>
    <n v="0.4"/>
    <n v="97.2"/>
    <n v="-18.920000000000002"/>
  </r>
  <r>
    <s v="ORD-2025-1361"/>
    <d v="2025-02-23T00:00:00"/>
    <s v="CUST-205"/>
    <x v="1"/>
    <x v="2"/>
    <s v="Alabama"/>
    <s v="Office Supplies"/>
    <s v="Paper"/>
    <s v="Paper Model 14"/>
    <n v="4"/>
    <n v="26.94"/>
    <n v="0.1"/>
    <n v="96.98"/>
    <n v="22.26"/>
  </r>
  <r>
    <s v="ORD-2025-1354"/>
    <d v="2025-04-06T00:00:00"/>
    <s v="CUST-188"/>
    <x v="1"/>
    <x v="3"/>
    <s v="Oregon"/>
    <s v="Office Supplies"/>
    <s v="Binders"/>
    <s v="Binders Model 4"/>
    <n v="4"/>
    <n v="28.06"/>
    <n v="0.15"/>
    <n v="95.4"/>
    <n v="6.17"/>
  </r>
  <r>
    <s v="ORD-2025-1011"/>
    <d v="2025-08-21T00:00:00"/>
    <s v="CUST-101"/>
    <x v="1"/>
    <x v="0"/>
    <s v="Florida"/>
    <s v="Office Supplies"/>
    <s v="Pens"/>
    <s v="Pens Model 9"/>
    <n v="6"/>
    <n v="15.83"/>
    <n v="0"/>
    <n v="94.98"/>
    <n v="13.11"/>
  </r>
  <r>
    <s v="ORD-2025-1674"/>
    <d v="2025-08-21T00:00:00"/>
    <s v="CUST-273"/>
    <x v="2"/>
    <x v="3"/>
    <s v="Oregon"/>
    <s v="Furniture"/>
    <s v="Chairs"/>
    <s v="Chairs Model 19"/>
    <n v="2"/>
    <n v="78.62"/>
    <n v="0.4"/>
    <n v="94.34"/>
    <n v="-17.04"/>
  </r>
  <r>
    <s v="ORD-2025-1669"/>
    <d v="2025-12-05T00:00:00"/>
    <s v="CUST-177"/>
    <x v="1"/>
    <x v="3"/>
    <s v="California"/>
    <s v="Technology"/>
    <s v="Accessories"/>
    <s v="Accessories Model 17"/>
    <n v="3"/>
    <n v="44.63"/>
    <n v="0.3"/>
    <n v="93.72"/>
    <n v="-16.079999999999998"/>
  </r>
  <r>
    <s v="ORD-2025-1362"/>
    <d v="2025-01-20T00:00:00"/>
    <s v="CUST-144"/>
    <x v="2"/>
    <x v="1"/>
    <s v="Texas"/>
    <s v="Office Supplies"/>
    <s v="Paper"/>
    <s v="Paper Model 6"/>
    <n v="3"/>
    <n v="31.14"/>
    <n v="0"/>
    <n v="93.42"/>
    <n v="17.54"/>
  </r>
  <r>
    <s v="ORD-2025-1165"/>
    <d v="2025-02-07T00:00:00"/>
    <s v="CUST-297"/>
    <x v="1"/>
    <x v="1"/>
    <s v="Illinois"/>
    <s v="Furniture"/>
    <s v="Bookcases"/>
    <s v="Bookcases Model 18"/>
    <n v="1"/>
    <n v="103.53"/>
    <n v="0.1"/>
    <n v="93.18"/>
    <n v="7.34"/>
  </r>
  <r>
    <s v="ORD-2025-1069"/>
    <d v="2025-11-28T00:00:00"/>
    <s v="CUST-176"/>
    <x v="0"/>
    <x v="0"/>
    <s v="New York"/>
    <s v="Office Supplies"/>
    <s v="Binders"/>
    <s v="Binders Model 3"/>
    <n v="4"/>
    <n v="32.64"/>
    <n v="0.3"/>
    <n v="91.39"/>
    <n v="-14.22"/>
  </r>
  <r>
    <s v="ORD-2025-1017"/>
    <d v="2025-05-05T00:00:00"/>
    <s v="CUST-342"/>
    <x v="0"/>
    <x v="2"/>
    <s v="Georgia"/>
    <s v="Office Supplies"/>
    <s v="Binders"/>
    <s v="Binders Model 4"/>
    <n v="8"/>
    <n v="12.63"/>
    <n v="0.1"/>
    <n v="90.94"/>
    <n v="11.98"/>
  </r>
  <r>
    <s v="ORD-2025-1220"/>
    <d v="2025-08-23T00:00:00"/>
    <s v="CUST-154"/>
    <x v="2"/>
    <x v="0"/>
    <s v="Pennsylvania"/>
    <s v="Technology"/>
    <s v="Accessories"/>
    <s v="Accessories Model 1"/>
    <n v="4"/>
    <n v="37.69"/>
    <n v="0.4"/>
    <n v="90.46"/>
    <n v="-8.31"/>
  </r>
  <r>
    <s v="ORD-2025-1331"/>
    <d v="2025-04-17T00:00:00"/>
    <s v="CUST-346"/>
    <x v="0"/>
    <x v="2"/>
    <s v="Georgia"/>
    <s v="Office Supplies"/>
    <s v="Binders"/>
    <s v="Binders Model 1"/>
    <n v="7"/>
    <n v="15.1"/>
    <n v="0.15"/>
    <n v="89.84"/>
    <n v="-1.97"/>
  </r>
  <r>
    <s v="ORD-2025-1443"/>
    <d v="2025-07-10T00:00:00"/>
    <s v="CUST-311"/>
    <x v="1"/>
    <x v="1"/>
    <s v="Illinois"/>
    <s v="Office Supplies"/>
    <s v="Pens"/>
    <s v="Pens Model 11"/>
    <n v="8"/>
    <n v="13.84"/>
    <n v="0.2"/>
    <n v="88.58"/>
    <n v="14.24"/>
  </r>
  <r>
    <s v="ORD-2025-1460"/>
    <d v="2025-06-20T00:00:00"/>
    <s v="CUST-350"/>
    <x v="0"/>
    <x v="1"/>
    <s v="Ohio"/>
    <s v="Office Supplies"/>
    <s v="Storage"/>
    <s v="Storage Model 6"/>
    <n v="1"/>
    <n v="88.5"/>
    <n v="0"/>
    <n v="88.5"/>
    <n v="10.99"/>
  </r>
  <r>
    <s v="ORD-2025-1739"/>
    <d v="2025-02-16T00:00:00"/>
    <s v="CUST-247"/>
    <x v="1"/>
    <x v="3"/>
    <s v="Washington"/>
    <s v="Office Supplies"/>
    <s v="Pens"/>
    <s v="Pens Model 12"/>
    <n v="8"/>
    <n v="18.39"/>
    <n v="0.4"/>
    <n v="88.27"/>
    <n v="-11.58"/>
  </r>
  <r>
    <s v="ORD-2025-1723"/>
    <d v="2025-09-27T00:00:00"/>
    <s v="CUST-347"/>
    <x v="1"/>
    <x v="1"/>
    <s v="Illinois"/>
    <s v="Office Supplies"/>
    <s v="Pens"/>
    <s v="Pens Model 16"/>
    <n v="8"/>
    <n v="10.97"/>
    <n v="0"/>
    <n v="87.76"/>
    <n v="12.86"/>
  </r>
  <r>
    <s v="ORD-2025-1312"/>
    <d v="2025-08-31T00:00:00"/>
    <s v="CUST-167"/>
    <x v="1"/>
    <x v="3"/>
    <s v="California"/>
    <s v="Office Supplies"/>
    <s v="Binders"/>
    <s v="Binders Model 20"/>
    <n v="5"/>
    <n v="25.01"/>
    <n v="0.3"/>
    <n v="87.53"/>
    <n v="-3.15"/>
  </r>
  <r>
    <s v="ORD-2025-1560"/>
    <d v="2025-09-15T00:00:00"/>
    <s v="CUST-316"/>
    <x v="0"/>
    <x v="1"/>
    <s v="Texas"/>
    <s v="Office Supplies"/>
    <s v="Binders"/>
    <s v="Binders Model 3"/>
    <n v="4"/>
    <n v="27.35"/>
    <n v="0.2"/>
    <n v="87.52"/>
    <n v="-0.37"/>
  </r>
  <r>
    <s v="ORD-2025-1021"/>
    <d v="2025-05-27T00:00:00"/>
    <s v="CUST-316"/>
    <x v="1"/>
    <x v="2"/>
    <s v="Alabama"/>
    <s v="Furniture"/>
    <s v="Chairs"/>
    <s v="Chairs Model 18"/>
    <n v="1"/>
    <n v="124.21"/>
    <n v="0.3"/>
    <n v="86.95"/>
    <n v="-9.6"/>
  </r>
  <r>
    <s v="ORD-2025-1828"/>
    <d v="2025-07-06T00:00:00"/>
    <s v="CUST-271"/>
    <x v="0"/>
    <x v="2"/>
    <s v="Georgia"/>
    <s v="Technology"/>
    <s v="Accessories"/>
    <s v="Accessories Model 4"/>
    <n v="2"/>
    <n v="61.93"/>
    <n v="0.3"/>
    <n v="86.7"/>
    <n v="-11.67"/>
  </r>
  <r>
    <s v="ORD-2025-1372"/>
    <d v="2025-09-07T00:00:00"/>
    <s v="CUST-382"/>
    <x v="2"/>
    <x v="1"/>
    <s v="Texas"/>
    <s v="Office Supplies"/>
    <s v="Pens"/>
    <s v="Pens Model 20"/>
    <n v="8"/>
    <n v="17.8"/>
    <n v="0.4"/>
    <n v="85.44"/>
    <n v="-13.87"/>
  </r>
  <r>
    <s v="ORD-2025-1661"/>
    <d v="2025-02-21T00:00:00"/>
    <s v="CUST-312"/>
    <x v="0"/>
    <x v="2"/>
    <s v="Tennessee"/>
    <s v="Office Supplies"/>
    <s v="Paper"/>
    <s v="Paper Model 8"/>
    <n v="3"/>
    <n v="28.35"/>
    <n v="0"/>
    <n v="85.05"/>
    <n v="9.34"/>
  </r>
  <r>
    <s v="ORD-2025-1423"/>
    <d v="2025-07-31T00:00:00"/>
    <s v="CUST-196"/>
    <x v="2"/>
    <x v="1"/>
    <s v="Texas"/>
    <s v="Office Supplies"/>
    <s v="Binders"/>
    <s v="Binders Model 5"/>
    <n v="5"/>
    <n v="20.010000000000002"/>
    <n v="0.15"/>
    <n v="85.04"/>
    <n v="10.59"/>
  </r>
  <r>
    <s v="ORD-2025-1168"/>
    <d v="2025-10-31T00:00:00"/>
    <s v="CUST-272"/>
    <x v="1"/>
    <x v="1"/>
    <s v="Ohio"/>
    <s v="Office Supplies"/>
    <s v="Binders"/>
    <s v="Binders Model 18"/>
    <n v="6"/>
    <n v="14.17"/>
    <n v="0"/>
    <n v="85.02"/>
    <n v="14.27"/>
  </r>
  <r>
    <s v="ORD-2025-1872"/>
    <d v="2025-09-17T00:00:00"/>
    <s v="CUST-330"/>
    <x v="0"/>
    <x v="2"/>
    <s v="Alabama"/>
    <s v="Office Supplies"/>
    <s v="Binders"/>
    <s v="Binders Model 2"/>
    <n v="6"/>
    <n v="17.670000000000002"/>
    <n v="0.2"/>
    <n v="84.82"/>
    <n v="-7.21"/>
  </r>
  <r>
    <s v="ORD-2025-1881"/>
    <d v="2025-03-17T00:00:00"/>
    <s v="CUST-355"/>
    <x v="0"/>
    <x v="2"/>
    <s v="Georgia"/>
    <s v="Office Supplies"/>
    <s v="Binders"/>
    <s v="Binders Model 14"/>
    <n v="6"/>
    <n v="14.04"/>
    <n v="0"/>
    <n v="84.24"/>
    <n v="8.02"/>
  </r>
  <r>
    <s v="ORD-2025-1365"/>
    <d v="2025-08-31T00:00:00"/>
    <s v="CUST-180"/>
    <x v="1"/>
    <x v="3"/>
    <s v="California"/>
    <s v="Office Supplies"/>
    <s v="Paper"/>
    <s v="Paper Model 5"/>
    <n v="8"/>
    <n v="14.85"/>
    <n v="0.3"/>
    <n v="83.16"/>
    <n v="-5.94"/>
  </r>
  <r>
    <s v="ORD-2025-1711"/>
    <d v="2025-11-14T00:00:00"/>
    <s v="CUST-327"/>
    <x v="2"/>
    <x v="2"/>
    <s v="Georgia"/>
    <s v="Office Supplies"/>
    <s v="Binders"/>
    <s v="Binders Model 5"/>
    <n v="3"/>
    <n v="32.04"/>
    <n v="0.15"/>
    <n v="81.7"/>
    <n v="2.99"/>
  </r>
  <r>
    <s v="ORD-2025-1858"/>
    <d v="2025-08-16T00:00:00"/>
    <s v="CUST-106"/>
    <x v="0"/>
    <x v="1"/>
    <s v="Texas"/>
    <s v="Office Supplies"/>
    <s v="Binders"/>
    <s v="Binders Model 5"/>
    <n v="5"/>
    <n v="27.19"/>
    <n v="0.4"/>
    <n v="81.569999999999993"/>
    <n v="-11.95"/>
  </r>
  <r>
    <s v="ORD-2025-1107"/>
    <d v="2025-12-18T00:00:00"/>
    <s v="CUST-342"/>
    <x v="2"/>
    <x v="0"/>
    <s v="New York"/>
    <s v="Office Supplies"/>
    <s v="Paper"/>
    <s v="Paper Model 3"/>
    <n v="6"/>
    <n v="15.94"/>
    <n v="0.15"/>
    <n v="81.290000000000006"/>
    <n v="3.44"/>
  </r>
  <r>
    <s v="ORD-2025-1101"/>
    <d v="2025-03-08T00:00:00"/>
    <s v="CUST-376"/>
    <x v="0"/>
    <x v="0"/>
    <s v="New York"/>
    <s v="Technology"/>
    <s v="Accessories"/>
    <s v="Accessories Model 4"/>
    <n v="1"/>
    <n v="95.18"/>
    <n v="0.15"/>
    <n v="80.900000000000006"/>
    <n v="15.17"/>
  </r>
  <r>
    <s v="ORD-2025-1167"/>
    <d v="2025-08-31T00:00:00"/>
    <s v="CUST-365"/>
    <x v="0"/>
    <x v="1"/>
    <s v="Texas"/>
    <s v="Office Supplies"/>
    <s v="Storage"/>
    <s v="Storage Model 20"/>
    <n v="1"/>
    <n v="80.010000000000005"/>
    <n v="0"/>
    <n v="80.010000000000005"/>
    <n v="7.29"/>
  </r>
  <r>
    <s v="ORD-2025-1794"/>
    <d v="2025-12-19T00:00:00"/>
    <s v="CUST-188"/>
    <x v="1"/>
    <x v="1"/>
    <s v="Ohio"/>
    <s v="Office Supplies"/>
    <s v="Storage"/>
    <s v="Storage Model 13"/>
    <n v="2"/>
    <n v="44.3"/>
    <n v="0.1"/>
    <n v="79.739999999999995"/>
    <n v="7.1"/>
  </r>
  <r>
    <s v="ORD-2025-1877"/>
    <d v="2025-01-28T00:00:00"/>
    <s v="CUST-208"/>
    <x v="2"/>
    <x v="0"/>
    <s v="Florida"/>
    <s v="Office Supplies"/>
    <s v="Storage"/>
    <s v="Storage Model 14"/>
    <n v="6"/>
    <n v="18.739999999999998"/>
    <n v="0.3"/>
    <n v="78.709999999999994"/>
    <n v="8.15"/>
  </r>
  <r>
    <s v="ORD-2025-1824"/>
    <d v="2025-04-28T00:00:00"/>
    <s v="CUST-161"/>
    <x v="2"/>
    <x v="0"/>
    <s v="Pennsylvania"/>
    <s v="Office Supplies"/>
    <s v="Storage"/>
    <s v="Storage Model 2"/>
    <n v="2"/>
    <n v="37.78"/>
    <n v="0"/>
    <n v="75.56"/>
    <n v="8.0500000000000007"/>
  </r>
  <r>
    <s v="ORD-2025-1274"/>
    <d v="2025-07-02T00:00:00"/>
    <s v="CUST-302"/>
    <x v="1"/>
    <x v="0"/>
    <s v="New York"/>
    <s v="Office Supplies"/>
    <s v="Paper"/>
    <s v="Paper Model 10"/>
    <n v="6"/>
    <n v="12.53"/>
    <n v="0"/>
    <n v="75.180000000000007"/>
    <n v="5.82"/>
  </r>
  <r>
    <s v="ORD-2025-1095"/>
    <d v="2025-01-13T00:00:00"/>
    <s v="CUST-387"/>
    <x v="0"/>
    <x v="2"/>
    <s v="Alabama"/>
    <s v="Office Supplies"/>
    <s v="Pens"/>
    <s v="Pens Model 8"/>
    <n v="6"/>
    <n v="12.52"/>
    <n v="0"/>
    <n v="75.12"/>
    <n v="18.96"/>
  </r>
  <r>
    <s v="ORD-2025-1228"/>
    <d v="2025-06-26T00:00:00"/>
    <s v="CUST-112"/>
    <x v="0"/>
    <x v="0"/>
    <s v="New York"/>
    <s v="Office Supplies"/>
    <s v="Binders"/>
    <s v="Binders Model 10"/>
    <n v="7"/>
    <n v="17.82"/>
    <n v="0.4"/>
    <n v="74.84"/>
    <n v="-2.87"/>
  </r>
  <r>
    <s v="ORD-2025-1675"/>
    <d v="2025-02-23T00:00:00"/>
    <s v="CUST-267"/>
    <x v="1"/>
    <x v="0"/>
    <s v="Florida"/>
    <s v="Office Supplies"/>
    <s v="Binders"/>
    <s v="Binders Model 7"/>
    <n v="5"/>
    <n v="14.86"/>
    <n v="0"/>
    <n v="74.3"/>
    <n v="19.64"/>
  </r>
  <r>
    <s v="ORD-2025-1472"/>
    <d v="2025-06-05T00:00:00"/>
    <s v="CUST-246"/>
    <x v="0"/>
    <x v="2"/>
    <s v="Georgia"/>
    <s v="Office Supplies"/>
    <s v="Storage"/>
    <s v="Storage Model 14"/>
    <n v="1"/>
    <n v="82.26"/>
    <n v="0.1"/>
    <n v="74.03"/>
    <n v="4.25"/>
  </r>
  <r>
    <s v="ORD-2025-1648"/>
    <d v="2025-12-17T00:00:00"/>
    <s v="CUST-253"/>
    <x v="2"/>
    <x v="0"/>
    <s v="Florida"/>
    <s v="Technology"/>
    <s v="Accessories"/>
    <s v="Accessories Model 14"/>
    <n v="2"/>
    <n v="61.5"/>
    <n v="0.4"/>
    <n v="73.8"/>
    <n v="-13.28"/>
  </r>
  <r>
    <s v="ORD-2025-1819"/>
    <d v="2025-02-26T00:00:00"/>
    <s v="CUST-197"/>
    <x v="0"/>
    <x v="0"/>
    <s v="New York"/>
    <s v="Technology"/>
    <s v="Accessories"/>
    <s v="Accessories Model 5"/>
    <n v="1"/>
    <n v="92.18"/>
    <n v="0.2"/>
    <n v="73.739999999999995"/>
    <n v="11.44"/>
  </r>
  <r>
    <s v="ORD-2025-1441"/>
    <d v="2025-10-19T00:00:00"/>
    <s v="CUST-191"/>
    <x v="1"/>
    <x v="0"/>
    <s v="Florida"/>
    <s v="Office Supplies"/>
    <s v="Binders"/>
    <s v="Binders Model 18"/>
    <n v="4"/>
    <n v="20.48"/>
    <n v="0.1"/>
    <n v="73.73"/>
    <n v="9.43"/>
  </r>
  <r>
    <s v="ORD-2025-1137"/>
    <d v="2025-03-18T00:00:00"/>
    <s v="CUST-380"/>
    <x v="1"/>
    <x v="0"/>
    <s v="Florida"/>
    <s v="Office Supplies"/>
    <s v="Storage"/>
    <s v="Storage Model 17"/>
    <n v="1"/>
    <n v="72.8"/>
    <n v="0"/>
    <n v="72.8"/>
    <n v="4.0599999999999996"/>
  </r>
  <r>
    <s v="ORD-2025-1059"/>
    <d v="2025-12-21T00:00:00"/>
    <s v="CUST-224"/>
    <x v="0"/>
    <x v="2"/>
    <s v="Alabama"/>
    <s v="Office Supplies"/>
    <s v="Storage"/>
    <s v="Storage Model 19"/>
    <n v="1"/>
    <n v="72.739999999999995"/>
    <n v="0"/>
    <n v="72.739999999999995"/>
    <n v="10.06"/>
  </r>
  <r>
    <s v="ORD-2025-1146"/>
    <d v="2025-08-17T00:00:00"/>
    <s v="CUST-318"/>
    <x v="2"/>
    <x v="1"/>
    <s v="Ohio"/>
    <s v="Technology"/>
    <s v="Accessories"/>
    <s v="Accessories Model 15"/>
    <n v="2"/>
    <n v="45.33"/>
    <n v="0.2"/>
    <n v="72.53"/>
    <n v="6.4"/>
  </r>
  <r>
    <s v="ORD-2025-1883"/>
    <d v="2025-12-14T00:00:00"/>
    <s v="CUST-395"/>
    <x v="2"/>
    <x v="0"/>
    <s v="Pennsylvania"/>
    <s v="Office Supplies"/>
    <s v="Binders"/>
    <s v="Binders Model 12"/>
    <n v="4"/>
    <n v="22.63"/>
    <n v="0.2"/>
    <n v="72.42"/>
    <n v="-3.41"/>
  </r>
  <r>
    <s v="ORD-2025-1030"/>
    <d v="2025-07-06T00:00:00"/>
    <s v="CUST-120"/>
    <x v="0"/>
    <x v="1"/>
    <s v="Texas"/>
    <s v="Office Supplies"/>
    <s v="Paper"/>
    <s v="Paper Model 8"/>
    <n v="3"/>
    <n v="34.21"/>
    <n v="0.3"/>
    <n v="71.84"/>
    <n v="-10.9"/>
  </r>
  <r>
    <s v="ORD-2025-1099"/>
    <d v="2025-03-04T00:00:00"/>
    <s v="CUST-332"/>
    <x v="2"/>
    <x v="0"/>
    <s v="Florida"/>
    <s v="Office Supplies"/>
    <s v="Pens"/>
    <s v="Pens Model 7"/>
    <n v="6"/>
    <n v="11.8"/>
    <n v="0"/>
    <n v="70.8"/>
    <n v="12"/>
  </r>
  <r>
    <s v="ORD-2025-1196"/>
    <d v="2025-09-26T00:00:00"/>
    <s v="CUST-263"/>
    <x v="1"/>
    <x v="2"/>
    <s v="Tennessee"/>
    <s v="Office Supplies"/>
    <s v="Storage"/>
    <s v="Storage Model 14"/>
    <n v="1"/>
    <n v="87.82"/>
    <n v="0.2"/>
    <n v="70.260000000000005"/>
    <n v="12.12"/>
  </r>
  <r>
    <s v="ORD-2025-1829"/>
    <d v="2025-10-29T00:00:00"/>
    <s v="CUST-370"/>
    <x v="1"/>
    <x v="1"/>
    <s v="Illinois"/>
    <s v="Office Supplies"/>
    <s v="Paper"/>
    <s v="Paper Model 8"/>
    <n v="3"/>
    <n v="28.9"/>
    <n v="0.2"/>
    <n v="69.36"/>
    <n v="-0.13"/>
  </r>
  <r>
    <s v="ORD-2025-1357"/>
    <d v="2025-02-17T00:00:00"/>
    <s v="CUST-278"/>
    <x v="2"/>
    <x v="2"/>
    <s v="Georgia"/>
    <s v="Office Supplies"/>
    <s v="Paper"/>
    <s v="Paper Model 11"/>
    <n v="3"/>
    <n v="32.520000000000003"/>
    <n v="0.3"/>
    <n v="68.290000000000006"/>
    <n v="-1.85"/>
  </r>
  <r>
    <s v="ORD-2025-1062"/>
    <d v="2025-06-04T00:00:00"/>
    <s v="CUST-107"/>
    <x v="1"/>
    <x v="0"/>
    <s v="Florida"/>
    <s v="Office Supplies"/>
    <s v="Pens"/>
    <s v="Pens Model 5"/>
    <n v="4"/>
    <n v="19.649999999999999"/>
    <n v="0.15"/>
    <n v="66.81"/>
    <n v="-0.12"/>
  </r>
  <r>
    <s v="ORD-2025-1246"/>
    <d v="2025-08-23T00:00:00"/>
    <s v="CUST-283"/>
    <x v="2"/>
    <x v="3"/>
    <s v="Oregon"/>
    <s v="Office Supplies"/>
    <s v="Pens"/>
    <s v="Pens Model 13"/>
    <n v="8"/>
    <n v="10.18"/>
    <n v="0.2"/>
    <n v="65.150000000000006"/>
    <n v="4.21"/>
  </r>
  <r>
    <s v="ORD-2025-1984"/>
    <d v="2025-02-06T00:00:00"/>
    <s v="CUST-318"/>
    <x v="0"/>
    <x v="2"/>
    <s v="Georgia"/>
    <s v="Office Supplies"/>
    <s v="Paper"/>
    <s v="Paper Model 1"/>
    <n v="6"/>
    <n v="13.29"/>
    <n v="0.2"/>
    <n v="63.79"/>
    <n v="8.85"/>
  </r>
  <r>
    <s v="ORD-2025-1418"/>
    <d v="2025-10-08T00:00:00"/>
    <s v="CUST-327"/>
    <x v="2"/>
    <x v="1"/>
    <s v="Ohio"/>
    <s v="Office Supplies"/>
    <s v="Pens"/>
    <s v="Pens Model 18"/>
    <n v="6"/>
    <n v="17.489999999999998"/>
    <n v="0.4"/>
    <n v="62.96"/>
    <n v="-8.17"/>
  </r>
  <r>
    <s v="ORD-2025-1400"/>
    <d v="2025-06-30T00:00:00"/>
    <s v="CUST-364"/>
    <x v="1"/>
    <x v="2"/>
    <s v="Georgia"/>
    <s v="Technology"/>
    <s v="Accessories"/>
    <s v="Accessories Model 9"/>
    <n v="4"/>
    <n v="17.43"/>
    <n v="0.1"/>
    <n v="62.75"/>
    <n v="13.18"/>
  </r>
  <r>
    <s v="ORD-2025-1295"/>
    <d v="2025-10-20T00:00:00"/>
    <s v="CUST-381"/>
    <x v="0"/>
    <x v="2"/>
    <s v="Georgia"/>
    <s v="Office Supplies"/>
    <s v="Pens"/>
    <s v="Pens Model 2"/>
    <n v="5"/>
    <n v="13.89"/>
    <n v="0.1"/>
    <n v="62.51"/>
    <n v="-0.08"/>
  </r>
  <r>
    <s v="ORD-2025-1161"/>
    <d v="2025-02-19T00:00:00"/>
    <s v="CUST-125"/>
    <x v="0"/>
    <x v="0"/>
    <s v="Pennsylvania"/>
    <s v="Technology"/>
    <s v="Accessories"/>
    <s v="Accessories Model 20"/>
    <n v="2"/>
    <n v="36.590000000000003"/>
    <n v="0.15"/>
    <n v="62.2"/>
    <n v="4.04"/>
  </r>
  <r>
    <s v="ORD-2025-1325"/>
    <d v="2025-03-27T00:00:00"/>
    <s v="CUST-133"/>
    <x v="2"/>
    <x v="1"/>
    <s v="Illinois"/>
    <s v="Technology"/>
    <s v="Accessories"/>
    <s v="Accessories Model 10"/>
    <n v="2"/>
    <n v="44.33"/>
    <n v="0.3"/>
    <n v="62.06"/>
    <n v="-2.42"/>
  </r>
  <r>
    <s v="ORD-2025-1301"/>
    <d v="2025-04-19T00:00:00"/>
    <s v="CUST-198"/>
    <x v="2"/>
    <x v="0"/>
    <s v="New York"/>
    <s v="Office Supplies"/>
    <s v="Binders"/>
    <s v="Binders Model 14"/>
    <n v="8"/>
    <n v="7.73"/>
    <n v="0"/>
    <n v="61.84"/>
    <n v="20.7"/>
  </r>
  <r>
    <s v="ORD-2025-1405"/>
    <d v="2025-08-23T00:00:00"/>
    <s v="CUST-161"/>
    <x v="1"/>
    <x v="0"/>
    <s v="Florida"/>
    <s v="Office Supplies"/>
    <s v="Storage"/>
    <s v="Storage Model 15"/>
    <n v="1"/>
    <n v="76.959999999999994"/>
    <n v="0.2"/>
    <n v="61.57"/>
    <n v="0.5"/>
  </r>
  <r>
    <s v="ORD-2025-1615"/>
    <d v="2025-12-04T00:00:00"/>
    <s v="CUST-381"/>
    <x v="2"/>
    <x v="1"/>
    <s v="Ohio"/>
    <s v="Office Supplies"/>
    <s v="Paper"/>
    <s v="Paper Model 2"/>
    <n v="5"/>
    <n v="12.07"/>
    <n v="0"/>
    <n v="60.35"/>
    <n v="3.55"/>
  </r>
  <r>
    <s v="ORD-2025-1444"/>
    <d v="2025-07-04T00:00:00"/>
    <s v="CUST-331"/>
    <x v="0"/>
    <x v="1"/>
    <s v="Illinois"/>
    <s v="Office Supplies"/>
    <s v="Binders"/>
    <s v="Binders Model 1"/>
    <n v="4"/>
    <n v="21.46"/>
    <n v="0.3"/>
    <n v="60.09"/>
    <n v="2.39"/>
  </r>
  <r>
    <s v="ORD-2025-1622"/>
    <d v="2025-01-18T00:00:00"/>
    <s v="CUST-240"/>
    <x v="2"/>
    <x v="2"/>
    <s v="Tennessee"/>
    <s v="Technology"/>
    <s v="Accessories"/>
    <s v="Accessories Model 16"/>
    <n v="3"/>
    <n v="33.14"/>
    <n v="0.4"/>
    <n v="59.65"/>
    <n v="-4.8099999999999996"/>
  </r>
  <r>
    <s v="ORD-2025-1039"/>
    <d v="2025-02-17T00:00:00"/>
    <s v="CUST-220"/>
    <x v="1"/>
    <x v="1"/>
    <s v="Illinois"/>
    <s v="Office Supplies"/>
    <s v="Binders"/>
    <s v="Binders Model 8"/>
    <n v="3"/>
    <n v="19.850000000000001"/>
    <n v="0"/>
    <n v="59.55"/>
    <n v="8.0500000000000007"/>
  </r>
  <r>
    <s v="ORD-2025-1052"/>
    <d v="2025-03-27T00:00:00"/>
    <s v="CUST-158"/>
    <x v="2"/>
    <x v="1"/>
    <s v="Illinois"/>
    <s v="Office Supplies"/>
    <s v="Paper"/>
    <s v="Paper Model 4"/>
    <n v="4"/>
    <n v="24.74"/>
    <n v="0.4"/>
    <n v="59.38"/>
    <n v="-3.57"/>
  </r>
  <r>
    <s v="ORD-2025-1575"/>
    <d v="2025-09-26T00:00:00"/>
    <s v="CUST-271"/>
    <x v="2"/>
    <x v="2"/>
    <s v="Alabama"/>
    <s v="Office Supplies"/>
    <s v="Storage"/>
    <s v="Storage Model 13"/>
    <n v="2"/>
    <n v="29.54"/>
    <n v="0"/>
    <n v="59.08"/>
    <n v="6.64"/>
  </r>
  <r>
    <s v="ORD-2025-1477"/>
    <d v="2025-03-02T00:00:00"/>
    <s v="CUST-167"/>
    <x v="2"/>
    <x v="0"/>
    <s v="New York"/>
    <s v="Office Supplies"/>
    <s v="Paper"/>
    <s v="Paper Model 20"/>
    <n v="5"/>
    <n v="19.690000000000001"/>
    <n v="0.4"/>
    <n v="59.07"/>
    <n v="-10.83"/>
  </r>
  <r>
    <s v="ORD-2025-1037"/>
    <d v="2025-04-09T00:00:00"/>
    <s v="CUST-315"/>
    <x v="1"/>
    <x v="0"/>
    <s v="Pennsylvania"/>
    <s v="Office Supplies"/>
    <s v="Pens"/>
    <s v="Pens Model 6"/>
    <n v="6"/>
    <n v="14"/>
    <n v="0.3"/>
    <n v="58.8"/>
    <n v="1.1299999999999999"/>
  </r>
  <r>
    <s v="ORD-2025-1605"/>
    <d v="2025-06-06T00:00:00"/>
    <s v="CUST-158"/>
    <x v="0"/>
    <x v="3"/>
    <s v="California"/>
    <s v="Office Supplies"/>
    <s v="Binders"/>
    <s v="Binders Model 1"/>
    <n v="5"/>
    <n v="11.68"/>
    <n v="0"/>
    <n v="58.4"/>
    <n v="18.87"/>
  </r>
  <r>
    <s v="ORD-2025-1501"/>
    <d v="2025-09-01T00:00:00"/>
    <s v="CUST-157"/>
    <x v="0"/>
    <x v="3"/>
    <s v="Washington"/>
    <s v="Office Supplies"/>
    <s v="Pens"/>
    <s v="Pens Model 15"/>
    <n v="6"/>
    <n v="16.2"/>
    <n v="0.4"/>
    <n v="58.32"/>
    <n v="-7.22"/>
  </r>
  <r>
    <s v="ORD-2025-1474"/>
    <d v="2025-10-30T00:00:00"/>
    <s v="CUST-203"/>
    <x v="0"/>
    <x v="2"/>
    <s v="Georgia"/>
    <s v="Office Supplies"/>
    <s v="Binders"/>
    <s v="Binders Model 9"/>
    <n v="6"/>
    <n v="16.190000000000001"/>
    <n v="0.4"/>
    <n v="58.28"/>
    <n v="-15.3"/>
  </r>
  <r>
    <s v="ORD-2025-1237"/>
    <d v="2025-11-14T00:00:00"/>
    <s v="CUST-127"/>
    <x v="0"/>
    <x v="2"/>
    <s v="Georgia"/>
    <s v="Office Supplies"/>
    <s v="Binders"/>
    <s v="Binders Model 16"/>
    <n v="3"/>
    <n v="19.18"/>
    <n v="0"/>
    <n v="57.54"/>
    <n v="8.31"/>
  </r>
  <r>
    <s v="ORD-2025-1450"/>
    <d v="2025-08-17T00:00:00"/>
    <s v="CUST-394"/>
    <x v="1"/>
    <x v="2"/>
    <s v="Georgia"/>
    <s v="Office Supplies"/>
    <s v="Binders"/>
    <s v="Binders Model 8"/>
    <n v="4"/>
    <n v="14.13"/>
    <n v="0"/>
    <n v="56.52"/>
    <n v="3.68"/>
  </r>
  <r>
    <s v="ORD-2025-1925"/>
    <d v="2025-03-29T00:00:00"/>
    <s v="CUST-261"/>
    <x v="1"/>
    <x v="0"/>
    <s v="New York"/>
    <s v="Office Supplies"/>
    <s v="Paper"/>
    <s v="Paper Model 6"/>
    <n v="8"/>
    <n v="8.3000000000000007"/>
    <n v="0.15"/>
    <n v="56.44"/>
    <n v="10.48"/>
  </r>
  <r>
    <s v="ORD-2025-1540"/>
    <d v="2025-02-02T00:00:00"/>
    <s v="CUST-161"/>
    <x v="0"/>
    <x v="1"/>
    <s v="Texas"/>
    <s v="Office Supplies"/>
    <s v="Binders"/>
    <s v="Binders Model 14"/>
    <n v="4"/>
    <n v="13.97"/>
    <n v="0"/>
    <n v="55.88"/>
    <n v="12.74"/>
  </r>
  <r>
    <s v="ORD-2025-1929"/>
    <d v="2025-06-04T00:00:00"/>
    <s v="CUST-270"/>
    <x v="1"/>
    <x v="1"/>
    <s v="Ohio"/>
    <s v="Office Supplies"/>
    <s v="Pens"/>
    <s v="Pens Model 20"/>
    <n v="5"/>
    <n v="13.94"/>
    <n v="0.2"/>
    <n v="55.76"/>
    <n v="1.54"/>
  </r>
  <r>
    <s v="ORD-2025-1349"/>
    <d v="2025-12-30T00:00:00"/>
    <s v="CUST-159"/>
    <x v="0"/>
    <x v="1"/>
    <s v="Ohio"/>
    <s v="Office Supplies"/>
    <s v="Pens"/>
    <s v="Pens Model 16"/>
    <n v="3"/>
    <n v="18.579999999999998"/>
    <n v="0"/>
    <n v="55.74"/>
    <n v="11.21"/>
  </r>
  <r>
    <s v="ORD-2025-1469"/>
    <d v="2025-11-12T00:00:00"/>
    <s v="CUST-350"/>
    <x v="1"/>
    <x v="2"/>
    <s v="Tennessee"/>
    <s v="Office Supplies"/>
    <s v="Binders"/>
    <s v="Binders Model 15"/>
    <n v="2"/>
    <n v="27.49"/>
    <n v="0"/>
    <n v="54.98"/>
    <n v="18.04"/>
  </r>
  <r>
    <s v="ORD-2025-1804"/>
    <d v="2025-08-11T00:00:00"/>
    <s v="CUST-294"/>
    <x v="2"/>
    <x v="1"/>
    <s v="Ohio"/>
    <s v="Office Supplies"/>
    <s v="Binders"/>
    <s v="Binders Model 8"/>
    <n v="3"/>
    <n v="26.15"/>
    <n v="0.3"/>
    <n v="54.91"/>
    <n v="3.1"/>
  </r>
  <r>
    <s v="ORD-2025-1391"/>
    <d v="2025-02-21T00:00:00"/>
    <s v="CUST-209"/>
    <x v="1"/>
    <x v="0"/>
    <s v="Pennsylvania"/>
    <s v="Office Supplies"/>
    <s v="Binders"/>
    <s v="Binders Model 11"/>
    <n v="2"/>
    <n v="30.5"/>
    <n v="0.1"/>
    <n v="54.9"/>
    <n v="5.71"/>
  </r>
  <r>
    <s v="ORD-2025-1403"/>
    <d v="2025-11-11T00:00:00"/>
    <s v="CUST-103"/>
    <x v="1"/>
    <x v="2"/>
    <s v="Georgia"/>
    <s v="Technology"/>
    <s v="Accessories"/>
    <s v="Accessories Model 16"/>
    <n v="2"/>
    <n v="27.16"/>
    <n v="0"/>
    <n v="54.32"/>
    <n v="17.71"/>
  </r>
  <r>
    <s v="ORD-2025-1587"/>
    <d v="2025-12-20T00:00:00"/>
    <s v="CUST-157"/>
    <x v="2"/>
    <x v="2"/>
    <s v="Georgia"/>
    <s v="Office Supplies"/>
    <s v="Binders"/>
    <s v="Binders Model 16"/>
    <n v="4"/>
    <n v="13.53"/>
    <n v="0"/>
    <n v="54.12"/>
    <n v="18.64"/>
  </r>
  <r>
    <s v="ORD-2025-1376"/>
    <d v="2025-07-03T00:00:00"/>
    <s v="CUST-120"/>
    <x v="2"/>
    <x v="2"/>
    <s v="Tennessee"/>
    <s v="Office Supplies"/>
    <s v="Binders"/>
    <s v="Binders Model 8"/>
    <n v="3"/>
    <n v="17.829999999999998"/>
    <n v="0"/>
    <n v="53.49"/>
    <n v="14.48"/>
  </r>
  <r>
    <s v="ORD-2025-1126"/>
    <d v="2025-12-14T00:00:00"/>
    <s v="CUST-126"/>
    <x v="1"/>
    <x v="1"/>
    <s v="Ohio"/>
    <s v="Office Supplies"/>
    <s v="Binders"/>
    <s v="Binders Model 11"/>
    <n v="5"/>
    <n v="15.28"/>
    <n v="0.3"/>
    <n v="53.48"/>
    <n v="-3.6"/>
  </r>
  <r>
    <s v="ORD-2025-1655"/>
    <d v="2025-03-01T00:00:00"/>
    <s v="CUST-185"/>
    <x v="2"/>
    <x v="3"/>
    <s v="Oregon"/>
    <s v="Office Supplies"/>
    <s v="Binders"/>
    <s v="Binders Model 15"/>
    <n v="8"/>
    <n v="6.67"/>
    <n v="0"/>
    <n v="53.36"/>
    <n v="10.26"/>
  </r>
  <r>
    <s v="ORD-2025-1318"/>
    <d v="2025-12-15T00:00:00"/>
    <s v="CUST-271"/>
    <x v="1"/>
    <x v="0"/>
    <s v="New York"/>
    <s v="Technology"/>
    <s v="Accessories"/>
    <s v="Accessories Model 8"/>
    <n v="3"/>
    <n v="20.74"/>
    <n v="0.15"/>
    <n v="52.89"/>
    <n v="7.8"/>
  </r>
  <r>
    <s v="ORD-2025-1834"/>
    <d v="2025-04-16T00:00:00"/>
    <s v="CUST-194"/>
    <x v="2"/>
    <x v="1"/>
    <s v="Texas"/>
    <s v="Office Supplies"/>
    <s v="Paper"/>
    <s v="Paper Model 19"/>
    <n v="7"/>
    <n v="10.79"/>
    <n v="0.3"/>
    <n v="52.87"/>
    <n v="-3.69"/>
  </r>
  <r>
    <s v="ORD-2025-1087"/>
    <d v="2025-08-24T00:00:00"/>
    <s v="CUST-230"/>
    <x v="1"/>
    <x v="1"/>
    <s v="Texas"/>
    <s v="Office Supplies"/>
    <s v="Binders"/>
    <s v="Binders Model 15"/>
    <n v="3"/>
    <n v="19.43"/>
    <n v="0.1"/>
    <n v="52.46"/>
    <n v="5.68"/>
  </r>
  <r>
    <s v="ORD-2025-1102"/>
    <d v="2025-03-31T00:00:00"/>
    <s v="CUST-235"/>
    <x v="2"/>
    <x v="3"/>
    <s v="California"/>
    <s v="Office Supplies"/>
    <s v="Paper"/>
    <s v="Paper Model 14"/>
    <n v="6"/>
    <n v="9.61"/>
    <n v="0.1"/>
    <n v="51.89"/>
    <n v="7.61"/>
  </r>
  <r>
    <s v="ORD-2025-1065"/>
    <d v="2025-10-13T00:00:00"/>
    <s v="CUST-313"/>
    <x v="1"/>
    <x v="3"/>
    <s v="Oregon"/>
    <s v="Office Supplies"/>
    <s v="Paper"/>
    <s v="Paper Model 20"/>
    <n v="5"/>
    <n v="10.31"/>
    <n v="0"/>
    <n v="51.55"/>
    <n v="17.95"/>
  </r>
  <r>
    <s v="ORD-2025-1928"/>
    <d v="2025-06-05T00:00:00"/>
    <s v="CUST-271"/>
    <x v="0"/>
    <x v="3"/>
    <s v="Washington"/>
    <s v="Office Supplies"/>
    <s v="Pens"/>
    <s v="Pens Model 12"/>
    <n v="3"/>
    <n v="17.04"/>
    <n v="0"/>
    <n v="51.12"/>
    <n v="14.45"/>
  </r>
  <r>
    <s v="ORD-2025-1093"/>
    <d v="2025-06-23T00:00:00"/>
    <s v="CUST-158"/>
    <x v="0"/>
    <x v="1"/>
    <s v="Texas"/>
    <s v="Office Supplies"/>
    <s v="Pens"/>
    <s v="Pens Model 5"/>
    <n v="5"/>
    <n v="16.95"/>
    <n v="0.4"/>
    <n v="50.85"/>
    <n v="1.03"/>
  </r>
  <r>
    <s v="ORD-2025-1134"/>
    <d v="2025-05-20T00:00:00"/>
    <s v="CUST-330"/>
    <x v="1"/>
    <x v="0"/>
    <s v="New York"/>
    <s v="Office Supplies"/>
    <s v="Paper"/>
    <s v="Paper Model 14"/>
    <n v="2"/>
    <n v="29.9"/>
    <n v="0.15"/>
    <n v="50.83"/>
    <n v="-2.2799999999999998"/>
  </r>
  <r>
    <s v="ORD-2025-1890"/>
    <d v="2025-04-09T00:00:00"/>
    <s v="CUST-301"/>
    <x v="2"/>
    <x v="2"/>
    <s v="Alabama"/>
    <s v="Office Supplies"/>
    <s v="Pens"/>
    <s v="Pens Model 14"/>
    <n v="7"/>
    <n v="8.0299999999999994"/>
    <n v="0.1"/>
    <n v="50.59"/>
    <n v="6.92"/>
  </r>
  <r>
    <s v="ORD-2025-1776"/>
    <d v="2025-01-02T00:00:00"/>
    <s v="CUST-333"/>
    <x v="1"/>
    <x v="3"/>
    <s v="Washington"/>
    <s v="Office Supplies"/>
    <s v="Storage"/>
    <s v="Storage Model 5"/>
    <n v="1"/>
    <n v="62.98"/>
    <n v="0.2"/>
    <n v="50.38"/>
    <n v="7.65"/>
  </r>
  <r>
    <s v="ORD-2025-1308"/>
    <d v="2025-03-11T00:00:00"/>
    <s v="CUST-368"/>
    <x v="1"/>
    <x v="2"/>
    <s v="Georgia"/>
    <s v="Office Supplies"/>
    <s v="Pens"/>
    <s v="Pens Model 6"/>
    <n v="3"/>
    <n v="16.78"/>
    <n v="0"/>
    <n v="50.34"/>
    <n v="7.22"/>
  </r>
  <r>
    <s v="ORD-2025-1207"/>
    <d v="2025-04-02T00:00:00"/>
    <s v="CUST-154"/>
    <x v="2"/>
    <x v="2"/>
    <s v="Alabama"/>
    <s v="Office Supplies"/>
    <s v="Storage"/>
    <s v="Storage Model 5"/>
    <n v="5"/>
    <n v="11.66"/>
    <n v="0.15"/>
    <n v="49.55"/>
    <n v="-3.21"/>
  </r>
  <r>
    <s v="ORD-2025-1921"/>
    <d v="2025-01-26T00:00:00"/>
    <s v="CUST-295"/>
    <x v="1"/>
    <x v="3"/>
    <s v="Washington"/>
    <s v="Office Supplies"/>
    <s v="Storage"/>
    <s v="Storage Model 7"/>
    <n v="1"/>
    <n v="81.11"/>
    <n v="0.4"/>
    <n v="48.67"/>
    <n v="-9.16"/>
  </r>
  <r>
    <s v="ORD-2025-1058"/>
    <d v="2025-09-08T00:00:00"/>
    <s v="CUST-384"/>
    <x v="2"/>
    <x v="2"/>
    <s v="Alabama"/>
    <s v="Office Supplies"/>
    <s v="Pens"/>
    <s v="Pens Model 16"/>
    <n v="4"/>
    <n v="12"/>
    <n v="0"/>
    <n v="48"/>
    <n v="5.88"/>
  </r>
  <r>
    <s v="ORD-2025-1716"/>
    <d v="2025-01-04T00:00:00"/>
    <s v="CUST-285"/>
    <x v="2"/>
    <x v="0"/>
    <s v="New York"/>
    <s v="Office Supplies"/>
    <s v="Binders"/>
    <s v="Binders Model 12"/>
    <n v="6"/>
    <n v="11.41"/>
    <n v="0.3"/>
    <n v="47.92"/>
    <n v="-6.15"/>
  </r>
  <r>
    <s v="ORD-2025-1232"/>
    <d v="2025-08-19T00:00:00"/>
    <s v="CUST-319"/>
    <x v="0"/>
    <x v="0"/>
    <s v="New York"/>
    <s v="Office Supplies"/>
    <s v="Binders"/>
    <s v="Binders Model 7"/>
    <n v="7"/>
    <n v="9.7799999999999994"/>
    <n v="0.3"/>
    <n v="47.92"/>
    <n v="-8.69"/>
  </r>
  <r>
    <s v="ORD-2025-1493"/>
    <d v="2025-04-16T00:00:00"/>
    <s v="CUST-118"/>
    <x v="0"/>
    <x v="0"/>
    <s v="Pennsylvania"/>
    <s v="Office Supplies"/>
    <s v="Pens"/>
    <s v="Pens Model 17"/>
    <n v="3"/>
    <n v="15.96"/>
    <n v="0"/>
    <n v="47.88"/>
    <n v="14.2"/>
  </r>
  <r>
    <s v="ORD-2025-1979"/>
    <d v="2025-08-25T00:00:00"/>
    <s v="CUST-108"/>
    <x v="0"/>
    <x v="2"/>
    <s v="Georgia"/>
    <s v="Office Supplies"/>
    <s v="Paper"/>
    <s v="Paper Model 15"/>
    <n v="6"/>
    <n v="9.35"/>
    <n v="0.15"/>
    <n v="47.68"/>
    <n v="8.7899999999999991"/>
  </r>
  <r>
    <s v="ORD-2025-1568"/>
    <d v="2025-10-01T00:00:00"/>
    <s v="CUST-254"/>
    <x v="2"/>
    <x v="0"/>
    <s v="New York"/>
    <s v="Office Supplies"/>
    <s v="Pens"/>
    <s v="Pens Model 13"/>
    <n v="3"/>
    <n v="19.600000000000001"/>
    <n v="0.2"/>
    <n v="47.04"/>
    <n v="1.1499999999999999"/>
  </r>
  <r>
    <s v="ORD-2025-1273"/>
    <d v="2025-03-03T00:00:00"/>
    <s v="CUST-146"/>
    <x v="2"/>
    <x v="1"/>
    <s v="Ohio"/>
    <s v="Office Supplies"/>
    <s v="Pens"/>
    <s v="Pens Model 10"/>
    <n v="4"/>
    <n v="19.36"/>
    <n v="0.4"/>
    <n v="46.46"/>
    <n v="-8.25"/>
  </r>
  <r>
    <s v="ORD-2025-1256"/>
    <d v="2025-05-04T00:00:00"/>
    <s v="CUST-355"/>
    <x v="1"/>
    <x v="3"/>
    <s v="Oregon"/>
    <s v="Office Supplies"/>
    <s v="Storage"/>
    <s v="Storage Model 3"/>
    <n v="1"/>
    <n v="51.38"/>
    <n v="0.1"/>
    <n v="46.24"/>
    <n v="5.48"/>
  </r>
  <r>
    <s v="ORD-2025-1826"/>
    <d v="2025-11-26T00:00:00"/>
    <s v="CUST-126"/>
    <x v="0"/>
    <x v="2"/>
    <s v="Georgia"/>
    <s v="Office Supplies"/>
    <s v="Binders"/>
    <s v="Binders Model 9"/>
    <n v="7"/>
    <n v="10.88"/>
    <n v="0.4"/>
    <n v="45.7"/>
    <n v="-11.5"/>
  </r>
  <r>
    <s v="ORD-2025-1377"/>
    <d v="2025-07-18T00:00:00"/>
    <s v="CUST-340"/>
    <x v="0"/>
    <x v="1"/>
    <s v="Texas"/>
    <s v="Technology"/>
    <s v="Accessories"/>
    <s v="Accessories Model 2"/>
    <n v="1"/>
    <n v="50.64"/>
    <n v="0.1"/>
    <n v="45.58"/>
    <n v="5.71"/>
  </r>
  <r>
    <s v="ORD-2025-1898"/>
    <d v="2025-03-23T00:00:00"/>
    <s v="CUST-367"/>
    <x v="1"/>
    <x v="3"/>
    <s v="Washington"/>
    <s v="Office Supplies"/>
    <s v="Paper"/>
    <s v="Paper Model 4"/>
    <n v="6"/>
    <n v="9.1"/>
    <n v="0.2"/>
    <n v="43.68"/>
    <n v="1.54"/>
  </r>
  <r>
    <s v="ORD-2025-1342"/>
    <d v="2025-01-28T00:00:00"/>
    <s v="CUST-214"/>
    <x v="0"/>
    <x v="1"/>
    <s v="Illinois"/>
    <s v="Office Supplies"/>
    <s v="Pens"/>
    <s v="Pens Model 18"/>
    <n v="4"/>
    <n v="18.02"/>
    <n v="0.4"/>
    <n v="43.25"/>
    <n v="0.65"/>
  </r>
  <r>
    <s v="ORD-2025-1106"/>
    <d v="2025-07-31T00:00:00"/>
    <s v="CUST-273"/>
    <x v="0"/>
    <x v="0"/>
    <s v="Pennsylvania"/>
    <s v="Office Supplies"/>
    <s v="Storage"/>
    <s v="Storage Model 14"/>
    <n v="2"/>
    <n v="23.88"/>
    <n v="0.1"/>
    <n v="42.98"/>
    <n v="4.26"/>
  </r>
  <r>
    <s v="ORD-2025-1193"/>
    <d v="2025-02-21T00:00:00"/>
    <s v="CUST-117"/>
    <x v="0"/>
    <x v="3"/>
    <s v="Oregon"/>
    <s v="Office Supplies"/>
    <s v="Paper"/>
    <s v="Paper Model 2"/>
    <n v="7"/>
    <n v="6.13"/>
    <n v="0"/>
    <n v="42.91"/>
    <n v="5.24"/>
  </r>
  <r>
    <s v="ORD-2025-1091"/>
    <d v="2025-06-08T00:00:00"/>
    <s v="CUST-325"/>
    <x v="2"/>
    <x v="3"/>
    <s v="Oregon"/>
    <s v="Office Supplies"/>
    <s v="Pens"/>
    <s v="Pens Model 12"/>
    <n v="3"/>
    <n v="14.2"/>
    <n v="0"/>
    <n v="42.6"/>
    <n v="13.68"/>
  </r>
  <r>
    <s v="ORD-2025-1839"/>
    <d v="2025-04-15T00:00:00"/>
    <s v="CUST-397"/>
    <x v="1"/>
    <x v="1"/>
    <s v="Illinois"/>
    <s v="Office Supplies"/>
    <s v="Pens"/>
    <s v="Pens Model 5"/>
    <n v="4"/>
    <n v="17.66"/>
    <n v="0.4"/>
    <n v="42.38"/>
    <n v="-8.64"/>
  </r>
  <r>
    <s v="ORD-2025-1595"/>
    <d v="2025-03-03T00:00:00"/>
    <s v="CUST-173"/>
    <x v="0"/>
    <x v="3"/>
    <s v="Washington"/>
    <s v="Office Supplies"/>
    <s v="Pens"/>
    <s v="Pens Model 19"/>
    <n v="8"/>
    <n v="5.23"/>
    <n v="0"/>
    <n v="41.84"/>
    <n v="7.07"/>
  </r>
  <r>
    <s v="ORD-2025-1583"/>
    <d v="2025-03-15T00:00:00"/>
    <s v="CUST-106"/>
    <x v="2"/>
    <x v="1"/>
    <s v="Ohio"/>
    <s v="Office Supplies"/>
    <s v="Pens"/>
    <s v="Pens Model 10"/>
    <n v="6"/>
    <n v="6.89"/>
    <n v="0"/>
    <n v="41.34"/>
    <n v="8.69"/>
  </r>
  <r>
    <s v="ORD-2025-1311"/>
    <d v="2025-01-26T00:00:00"/>
    <s v="CUST-183"/>
    <x v="1"/>
    <x v="2"/>
    <s v="Georgia"/>
    <s v="Office Supplies"/>
    <s v="Pens"/>
    <s v="Pens Model 8"/>
    <n v="5"/>
    <n v="8.1999999999999993"/>
    <n v="0"/>
    <n v="41"/>
    <n v="5.56"/>
  </r>
  <r>
    <s v="ORD-2025-1454"/>
    <d v="2025-11-12T00:00:00"/>
    <s v="CUST-326"/>
    <x v="1"/>
    <x v="1"/>
    <s v="Texas"/>
    <s v="Technology"/>
    <s v="Accessories"/>
    <s v="Accessories Model 15"/>
    <n v="1"/>
    <n v="47.9"/>
    <n v="0.15"/>
    <n v="40.71"/>
    <n v="-0.78"/>
  </r>
  <r>
    <s v="ORD-2025-1830"/>
    <d v="2025-11-19T00:00:00"/>
    <s v="CUST-161"/>
    <x v="2"/>
    <x v="0"/>
    <s v="Florida"/>
    <s v="Office Supplies"/>
    <s v="Pens"/>
    <s v="Pens Model 7"/>
    <n v="7"/>
    <n v="5.78"/>
    <n v="0"/>
    <n v="40.46"/>
    <n v="12.79"/>
  </r>
  <r>
    <s v="ORD-2025-1453"/>
    <d v="2025-02-27T00:00:00"/>
    <s v="CUST-311"/>
    <x v="0"/>
    <x v="3"/>
    <s v="Washington"/>
    <s v="Office Supplies"/>
    <s v="Binders"/>
    <s v="Binders Model 12"/>
    <n v="5"/>
    <n v="11.51"/>
    <n v="0.3"/>
    <n v="40.28"/>
    <n v="-3.75"/>
  </r>
  <r>
    <s v="ORD-2025-1995"/>
    <d v="2025-08-18T00:00:00"/>
    <s v="CUST-309"/>
    <x v="1"/>
    <x v="1"/>
    <s v="Illinois"/>
    <s v="Office Supplies"/>
    <s v="Paper"/>
    <s v="Paper Model 14"/>
    <n v="1"/>
    <n v="39.79"/>
    <n v="0"/>
    <n v="39.79"/>
    <n v="10.81"/>
  </r>
  <r>
    <s v="ORD-2025-1222"/>
    <d v="2025-12-22T00:00:00"/>
    <s v="CUST-351"/>
    <x v="1"/>
    <x v="1"/>
    <s v="Texas"/>
    <s v="Office Supplies"/>
    <s v="Binders"/>
    <s v="Binders Model 11"/>
    <n v="3"/>
    <n v="18.850000000000001"/>
    <n v="0.3"/>
    <n v="39.590000000000003"/>
    <n v="3.98"/>
  </r>
  <r>
    <s v="ORD-2025-1445"/>
    <d v="2025-01-04T00:00:00"/>
    <s v="CUST-253"/>
    <x v="2"/>
    <x v="1"/>
    <s v="Texas"/>
    <s v="Office Supplies"/>
    <s v="Paper"/>
    <s v="Paper Model 11"/>
    <n v="1"/>
    <n v="39.4"/>
    <n v="0"/>
    <n v="39.4"/>
    <n v="13.71"/>
  </r>
  <r>
    <s v="ORD-2025-1585"/>
    <d v="2025-09-03T00:00:00"/>
    <s v="CUST-278"/>
    <x v="0"/>
    <x v="3"/>
    <s v="Oregon"/>
    <s v="Office Supplies"/>
    <s v="Paper"/>
    <s v="Paper Model 12"/>
    <n v="2"/>
    <n v="19.61"/>
    <n v="0"/>
    <n v="39.22"/>
    <n v="11.6"/>
  </r>
  <r>
    <s v="ORD-2025-1199"/>
    <d v="2025-10-28T00:00:00"/>
    <s v="CUST-386"/>
    <x v="2"/>
    <x v="0"/>
    <s v="Pennsylvania"/>
    <s v="Office Supplies"/>
    <s v="Binders"/>
    <s v="Binders Model 7"/>
    <n v="7"/>
    <n v="5.6"/>
    <n v="0"/>
    <n v="39.200000000000003"/>
    <n v="12.23"/>
  </r>
  <r>
    <s v="ORD-2025-1078"/>
    <d v="2025-05-05T00:00:00"/>
    <s v="CUST-333"/>
    <x v="1"/>
    <x v="2"/>
    <s v="Georgia"/>
    <s v="Office Supplies"/>
    <s v="Pens"/>
    <s v="Pens Model 13"/>
    <n v="5"/>
    <n v="11.16"/>
    <n v="0.3"/>
    <n v="39.06"/>
    <n v="2.36"/>
  </r>
  <r>
    <s v="ORD-2025-1604"/>
    <d v="2025-06-26T00:00:00"/>
    <s v="CUST-282"/>
    <x v="0"/>
    <x v="2"/>
    <s v="Tennessee"/>
    <s v="Technology"/>
    <s v="Accessories"/>
    <s v="Accessories Model 2"/>
    <n v="1"/>
    <n v="48.38"/>
    <n v="0.2"/>
    <n v="38.700000000000003"/>
    <n v="0.16"/>
  </r>
  <r>
    <s v="ORD-2025-1291"/>
    <d v="2025-09-10T00:00:00"/>
    <s v="CUST-293"/>
    <x v="0"/>
    <x v="2"/>
    <s v="Alabama"/>
    <s v="Office Supplies"/>
    <s v="Paper"/>
    <s v="Paper Model 13"/>
    <n v="8"/>
    <n v="6.69"/>
    <n v="0.3"/>
    <n v="37.46"/>
    <n v="3.77"/>
  </r>
  <r>
    <s v="ORD-2025-1397"/>
    <d v="2025-08-21T00:00:00"/>
    <s v="CUST-306"/>
    <x v="1"/>
    <x v="0"/>
    <s v="New York"/>
    <s v="Office Supplies"/>
    <s v="Pens"/>
    <s v="Pens Model 9"/>
    <n v="5"/>
    <n v="8.25"/>
    <n v="0.1"/>
    <n v="37.119999999999997"/>
    <n v="5.64"/>
  </r>
  <r>
    <s v="ORD-2025-1235"/>
    <d v="2025-06-06T00:00:00"/>
    <s v="CUST-159"/>
    <x v="2"/>
    <x v="0"/>
    <s v="Pennsylvania"/>
    <s v="Office Supplies"/>
    <s v="Pens"/>
    <s v="Pens Model 5"/>
    <n v="2"/>
    <n v="18.54"/>
    <n v="0"/>
    <n v="37.08"/>
    <n v="5.34"/>
  </r>
  <r>
    <s v="ORD-2025-1210"/>
    <d v="2025-09-28T00:00:00"/>
    <s v="CUST-121"/>
    <x v="2"/>
    <x v="3"/>
    <s v="California"/>
    <s v="Office Supplies"/>
    <s v="Binders"/>
    <s v="Binders Model 19"/>
    <n v="7"/>
    <n v="6.56"/>
    <n v="0.2"/>
    <n v="36.74"/>
    <n v="2.2000000000000002"/>
  </r>
  <r>
    <s v="ORD-2025-1100"/>
    <d v="2025-02-05T00:00:00"/>
    <s v="CUST-383"/>
    <x v="2"/>
    <x v="0"/>
    <s v="Florida"/>
    <s v="Office Supplies"/>
    <s v="Paper"/>
    <s v="Paper Model 7"/>
    <n v="6"/>
    <n v="6.77"/>
    <n v="0.1"/>
    <n v="36.56"/>
    <n v="9.75"/>
  </r>
  <r>
    <s v="ORD-2025-1763"/>
    <d v="2025-01-03T00:00:00"/>
    <s v="CUST-106"/>
    <x v="1"/>
    <x v="0"/>
    <s v="Florida"/>
    <s v="Office Supplies"/>
    <s v="Storage"/>
    <s v="Storage Model 12"/>
    <n v="3"/>
    <n v="20.07"/>
    <n v="0.4"/>
    <n v="36.130000000000003"/>
    <n v="-7.63"/>
  </r>
  <r>
    <s v="ORD-2025-1173"/>
    <d v="2025-05-23T00:00:00"/>
    <s v="CUST-385"/>
    <x v="0"/>
    <x v="0"/>
    <s v="New York"/>
    <s v="Office Supplies"/>
    <s v="Pens"/>
    <s v="Pens Model 10"/>
    <n v="5"/>
    <n v="11.83"/>
    <n v="0.4"/>
    <n v="35.49"/>
    <n v="-7.54"/>
  </r>
  <r>
    <s v="ORD-2025-1523"/>
    <d v="2025-06-21T00:00:00"/>
    <s v="CUST-238"/>
    <x v="0"/>
    <x v="1"/>
    <s v="Texas"/>
    <s v="Office Supplies"/>
    <s v="Paper"/>
    <s v="Paper Model 9"/>
    <n v="6"/>
    <n v="8.41"/>
    <n v="0.3"/>
    <n v="35.32"/>
    <n v="-0.24"/>
  </r>
  <r>
    <s v="ORD-2025-1546"/>
    <d v="2025-06-21T00:00:00"/>
    <s v="CUST-332"/>
    <x v="2"/>
    <x v="1"/>
    <s v="Texas"/>
    <s v="Office Supplies"/>
    <s v="Paper"/>
    <s v="Paper Model 2"/>
    <n v="6"/>
    <n v="6.89"/>
    <n v="0.15"/>
    <n v="35.14"/>
    <n v="-0.25"/>
  </r>
  <r>
    <s v="ORD-2025-1967"/>
    <d v="2025-04-29T00:00:00"/>
    <s v="CUST-147"/>
    <x v="1"/>
    <x v="0"/>
    <s v="New York"/>
    <s v="Office Supplies"/>
    <s v="Pens"/>
    <s v="Pens Model 8"/>
    <n v="6"/>
    <n v="8.33"/>
    <n v="0.3"/>
    <n v="34.99"/>
    <n v="2.99"/>
  </r>
  <r>
    <s v="ORD-2025-1465"/>
    <d v="2025-07-30T00:00:00"/>
    <s v="CUST-255"/>
    <x v="0"/>
    <x v="2"/>
    <s v="Alabama"/>
    <s v="Office Supplies"/>
    <s v="Paper"/>
    <s v="Paper Model 9"/>
    <n v="3"/>
    <n v="11.44"/>
    <n v="0"/>
    <n v="34.32"/>
    <n v="9.6"/>
  </r>
  <r>
    <s v="ORD-2025-1798"/>
    <d v="2025-04-03T00:00:00"/>
    <s v="CUST-192"/>
    <x v="2"/>
    <x v="3"/>
    <s v="Oregon"/>
    <s v="Office Supplies"/>
    <s v="Storage"/>
    <s v="Storage Model 15"/>
    <n v="2"/>
    <n v="18.95"/>
    <n v="0.1"/>
    <n v="34.11"/>
    <n v="8.86"/>
  </r>
  <r>
    <s v="ORD-2025-1346"/>
    <d v="2025-10-27T00:00:00"/>
    <s v="CUST-347"/>
    <x v="1"/>
    <x v="2"/>
    <s v="Georgia"/>
    <s v="Office Supplies"/>
    <s v="Binders"/>
    <s v="Binders Model 19"/>
    <n v="1"/>
    <n v="33.880000000000003"/>
    <n v="0"/>
    <n v="33.880000000000003"/>
    <n v="7.32"/>
  </r>
  <r>
    <s v="ORD-2025-1299"/>
    <d v="2025-10-11T00:00:00"/>
    <s v="CUST-131"/>
    <x v="0"/>
    <x v="0"/>
    <s v="Florida"/>
    <s v="Office Supplies"/>
    <s v="Paper"/>
    <s v="Paper Model 14"/>
    <n v="6"/>
    <n v="8"/>
    <n v="0.3"/>
    <n v="33.6"/>
    <n v="3.4"/>
  </r>
  <r>
    <s v="ORD-2025-1012"/>
    <d v="2025-03-20T00:00:00"/>
    <s v="CUST-291"/>
    <x v="2"/>
    <x v="0"/>
    <s v="Florida"/>
    <s v="Office Supplies"/>
    <s v="Binders"/>
    <s v="Binders Model 17"/>
    <n v="2"/>
    <n v="19.739999999999998"/>
    <n v="0.15"/>
    <n v="33.56"/>
    <n v="6.12"/>
  </r>
  <r>
    <s v="ORD-2025-1535"/>
    <d v="2025-09-08T00:00:00"/>
    <s v="CUST-299"/>
    <x v="2"/>
    <x v="0"/>
    <s v="Florida"/>
    <s v="Office Supplies"/>
    <s v="Binders"/>
    <s v="Binders Model 10"/>
    <n v="4"/>
    <n v="8.34"/>
    <n v="0"/>
    <n v="33.36"/>
    <n v="8.8699999999999992"/>
  </r>
  <r>
    <s v="ORD-2025-1590"/>
    <d v="2025-09-28T00:00:00"/>
    <s v="CUST-211"/>
    <x v="1"/>
    <x v="3"/>
    <s v="California"/>
    <s v="Office Supplies"/>
    <s v="Pens"/>
    <s v="Pens Model 10"/>
    <n v="4"/>
    <n v="8.34"/>
    <n v="0"/>
    <n v="33.36"/>
    <n v="2.66"/>
  </r>
  <r>
    <s v="ORD-2025-1805"/>
    <d v="2025-07-05T00:00:00"/>
    <s v="CUST-270"/>
    <x v="0"/>
    <x v="3"/>
    <s v="California"/>
    <s v="Technology"/>
    <s v="Accessories"/>
    <s v="Accessories Model 8"/>
    <n v="2"/>
    <n v="23.71"/>
    <n v="0.3"/>
    <n v="33.19"/>
    <n v="-5.65"/>
  </r>
  <r>
    <s v="ORD-2025-1036"/>
    <d v="2025-11-16T00:00:00"/>
    <s v="CUST-260"/>
    <x v="1"/>
    <x v="1"/>
    <s v="Texas"/>
    <s v="Office Supplies"/>
    <s v="Storage"/>
    <s v="Storage Model 10"/>
    <n v="4"/>
    <n v="10.24"/>
    <n v="0.2"/>
    <n v="32.770000000000003"/>
    <n v="0.64"/>
  </r>
  <r>
    <s v="ORD-2025-1844"/>
    <d v="2025-12-29T00:00:00"/>
    <s v="CUST-143"/>
    <x v="2"/>
    <x v="1"/>
    <s v="Texas"/>
    <s v="Office Supplies"/>
    <s v="Paper"/>
    <s v="Paper Model 16"/>
    <n v="1"/>
    <n v="32.729999999999997"/>
    <n v="0"/>
    <n v="32.729999999999997"/>
    <n v="6.96"/>
  </r>
  <r>
    <s v="ORD-2025-1051"/>
    <d v="2025-01-11T00:00:00"/>
    <s v="CUST-178"/>
    <x v="2"/>
    <x v="0"/>
    <s v="New York"/>
    <s v="Office Supplies"/>
    <s v="Paper"/>
    <s v="Paper Model 16"/>
    <n v="1"/>
    <n v="32.340000000000003"/>
    <n v="0"/>
    <n v="32.340000000000003"/>
    <n v="10.83"/>
  </r>
  <r>
    <s v="ORD-2025-1204"/>
    <d v="2025-03-28T00:00:00"/>
    <s v="CUST-171"/>
    <x v="1"/>
    <x v="1"/>
    <s v="Ohio"/>
    <s v="Office Supplies"/>
    <s v="Pens"/>
    <s v="Pens Model 16"/>
    <n v="8"/>
    <n v="6.63"/>
    <n v="0.4"/>
    <n v="31.82"/>
    <n v="-4.1900000000000004"/>
  </r>
  <r>
    <s v="ORD-2025-1177"/>
    <d v="2025-12-15T00:00:00"/>
    <s v="CUST-170"/>
    <x v="2"/>
    <x v="3"/>
    <s v="Oregon"/>
    <s v="Office Supplies"/>
    <s v="Binders"/>
    <s v="Binders Model 6"/>
    <n v="7"/>
    <n v="5.63"/>
    <n v="0.2"/>
    <n v="31.53"/>
    <n v="3.32"/>
  </r>
  <r>
    <s v="ORD-2025-1521"/>
    <d v="2025-09-01T00:00:00"/>
    <s v="CUST-254"/>
    <x v="0"/>
    <x v="2"/>
    <s v="Alabama"/>
    <s v="Office Supplies"/>
    <s v="Pens"/>
    <s v="Pens Model 18"/>
    <n v="2"/>
    <n v="15.6"/>
    <n v="0"/>
    <n v="31.2"/>
    <n v="3.13"/>
  </r>
  <r>
    <s v="ORD-2025-1543"/>
    <d v="2025-11-09T00:00:00"/>
    <s v="CUST-119"/>
    <x v="1"/>
    <x v="0"/>
    <s v="New York"/>
    <s v="Office Supplies"/>
    <s v="Binders"/>
    <s v="Binders Model 16"/>
    <n v="5"/>
    <n v="10.39"/>
    <n v="0.4"/>
    <n v="31.17"/>
    <n v="-4.5599999999999996"/>
  </r>
  <r>
    <s v="ORD-2025-1185"/>
    <d v="2025-03-20T00:00:00"/>
    <s v="CUST-332"/>
    <x v="1"/>
    <x v="2"/>
    <s v="Alabama"/>
    <s v="Office Supplies"/>
    <s v="Pens"/>
    <s v="Pens Model 12"/>
    <n v="4"/>
    <n v="8.6199999999999992"/>
    <n v="0.1"/>
    <n v="31.03"/>
    <n v="7.98"/>
  </r>
  <r>
    <s v="ORD-2025-1243"/>
    <d v="2025-05-29T00:00:00"/>
    <s v="CUST-393"/>
    <x v="0"/>
    <x v="1"/>
    <s v="Ohio"/>
    <s v="Office Supplies"/>
    <s v="Pens"/>
    <s v="Pens Model 4"/>
    <n v="3"/>
    <n v="12.74"/>
    <n v="0.2"/>
    <n v="30.58"/>
    <n v="5.62"/>
  </r>
  <r>
    <s v="ORD-2025-1769"/>
    <d v="2025-03-15T00:00:00"/>
    <s v="CUST-237"/>
    <x v="1"/>
    <x v="1"/>
    <s v="Texas"/>
    <s v="Office Supplies"/>
    <s v="Pens"/>
    <s v="Pens Model 13"/>
    <n v="2"/>
    <n v="15.21"/>
    <n v="0"/>
    <n v="30.42"/>
    <n v="7.33"/>
  </r>
  <r>
    <s v="ORD-2025-1142"/>
    <d v="2025-11-20T00:00:00"/>
    <s v="CUST-193"/>
    <x v="2"/>
    <x v="2"/>
    <s v="Georgia"/>
    <s v="Office Supplies"/>
    <s v="Pens"/>
    <s v="Pens Model 15"/>
    <n v="3"/>
    <n v="16.64"/>
    <n v="0.4"/>
    <n v="29.95"/>
    <n v="0.73"/>
  </r>
  <r>
    <s v="ORD-2025-1729"/>
    <d v="2025-10-06T00:00:00"/>
    <s v="CUST-233"/>
    <x v="2"/>
    <x v="0"/>
    <s v="Pennsylvania"/>
    <s v="Office Supplies"/>
    <s v="Pens"/>
    <s v="Pens Model 10"/>
    <n v="5"/>
    <n v="6.5"/>
    <n v="0.1"/>
    <n v="29.25"/>
    <n v="5.31"/>
  </r>
  <r>
    <s v="ORD-2025-1114"/>
    <d v="2025-09-27T00:00:00"/>
    <s v="CUST-257"/>
    <x v="2"/>
    <x v="2"/>
    <s v="Georgia"/>
    <s v="Office Supplies"/>
    <s v="Paper"/>
    <s v="Paper Model 13"/>
    <n v="2"/>
    <n v="17.079999999999998"/>
    <n v="0.15"/>
    <n v="29.04"/>
    <n v="3.88"/>
  </r>
  <r>
    <s v="ORD-2025-1938"/>
    <d v="2025-12-16T00:00:00"/>
    <s v="CUST-202"/>
    <x v="0"/>
    <x v="0"/>
    <s v="New York"/>
    <s v="Office Supplies"/>
    <s v="Pens"/>
    <s v="Pens Model 14"/>
    <n v="7"/>
    <n v="5.12"/>
    <n v="0.2"/>
    <n v="28.67"/>
    <n v="3.76"/>
  </r>
  <r>
    <s v="ORD-2025-1782"/>
    <d v="2025-02-16T00:00:00"/>
    <s v="CUST-270"/>
    <x v="2"/>
    <x v="2"/>
    <s v="Alabama"/>
    <s v="Office Supplies"/>
    <s v="Pens"/>
    <s v="Pens Model 20"/>
    <n v="2"/>
    <n v="13.99"/>
    <n v="0"/>
    <n v="27.98"/>
    <n v="9.14"/>
  </r>
  <r>
    <s v="ORD-2025-1803"/>
    <d v="2025-10-02T00:00:00"/>
    <s v="CUST-204"/>
    <x v="2"/>
    <x v="0"/>
    <s v="Florida"/>
    <s v="Office Supplies"/>
    <s v="Binders"/>
    <s v="Binders Model 9"/>
    <n v="2"/>
    <n v="16.399999999999999"/>
    <n v="0.15"/>
    <n v="27.88"/>
    <n v="3.71"/>
  </r>
  <r>
    <s v="ORD-2025-1092"/>
    <d v="2025-04-13T00:00:00"/>
    <s v="CUST-167"/>
    <x v="1"/>
    <x v="0"/>
    <s v="Pennsylvania"/>
    <s v="Office Supplies"/>
    <s v="Binders"/>
    <s v="Binders Model 17"/>
    <n v="5"/>
    <n v="6.79"/>
    <n v="0.2"/>
    <n v="27.16"/>
    <n v="3.1"/>
  </r>
  <r>
    <s v="ORD-2025-1203"/>
    <d v="2025-04-28T00:00:00"/>
    <s v="CUST-294"/>
    <x v="1"/>
    <x v="1"/>
    <s v="Texas"/>
    <s v="Office Supplies"/>
    <s v="Binders"/>
    <s v="Binders Model 16"/>
    <n v="7"/>
    <n v="4.5"/>
    <n v="0.15"/>
    <n v="26.77"/>
    <n v="-0.65"/>
  </r>
  <r>
    <s v="ORD-2025-1006"/>
    <d v="2025-11-08T00:00:00"/>
    <s v="CUST-187"/>
    <x v="1"/>
    <x v="3"/>
    <s v="Oregon"/>
    <s v="Office Supplies"/>
    <s v="Pens"/>
    <s v="Pens Model 8"/>
    <n v="6"/>
    <n v="4.93"/>
    <n v="0.1"/>
    <n v="26.62"/>
    <n v="4.55"/>
  </r>
  <r>
    <s v="ORD-2025-1001"/>
    <d v="2025-12-13T00:00:00"/>
    <s v="CUST-379"/>
    <x v="2"/>
    <x v="3"/>
    <s v="Oregon"/>
    <s v="Office Supplies"/>
    <s v="Paper"/>
    <s v="Paper Model 14"/>
    <n v="5"/>
    <n v="5.88"/>
    <n v="0.1"/>
    <n v="26.46"/>
    <n v="0.98"/>
  </r>
  <r>
    <s v="ORD-2025-1812"/>
    <d v="2025-01-04T00:00:00"/>
    <s v="CUST-317"/>
    <x v="1"/>
    <x v="0"/>
    <s v="Florida"/>
    <s v="Office Supplies"/>
    <s v="Binders"/>
    <s v="Binders Model 12"/>
    <n v="2"/>
    <n v="18.87"/>
    <n v="0.3"/>
    <n v="26.42"/>
    <n v="-4.91"/>
  </r>
  <r>
    <s v="ORD-2025-1054"/>
    <d v="2025-02-05T00:00:00"/>
    <s v="CUST-359"/>
    <x v="1"/>
    <x v="1"/>
    <s v="Illinois"/>
    <s v="Office Supplies"/>
    <s v="Paper"/>
    <s v="Paper Model 1"/>
    <n v="1"/>
    <n v="32.869999999999997"/>
    <n v="0.2"/>
    <n v="26.3"/>
    <n v="1.31"/>
  </r>
  <r>
    <s v="ORD-2025-1433"/>
    <d v="2025-01-21T00:00:00"/>
    <s v="CUST-348"/>
    <x v="1"/>
    <x v="1"/>
    <s v="Illinois"/>
    <s v="Office Supplies"/>
    <s v="Binders"/>
    <s v="Binders Model 18"/>
    <n v="7"/>
    <n v="4.66"/>
    <n v="0.2"/>
    <n v="26.1"/>
    <n v="2.8"/>
  </r>
  <r>
    <s v="ORD-2025-1483"/>
    <d v="2025-09-05T00:00:00"/>
    <s v="CUST-247"/>
    <x v="0"/>
    <x v="3"/>
    <s v="Oregon"/>
    <s v="Office Supplies"/>
    <s v="Binders"/>
    <s v="Binders Model 11"/>
    <n v="1"/>
    <n v="25.57"/>
    <n v="0"/>
    <n v="25.57"/>
    <n v="5.66"/>
  </r>
  <r>
    <s v="ORD-2025-1755"/>
    <d v="2025-07-12T00:00:00"/>
    <s v="CUST-204"/>
    <x v="1"/>
    <x v="0"/>
    <s v="New York"/>
    <s v="Office Supplies"/>
    <s v="Paper"/>
    <s v="Paper Model 8"/>
    <n v="6"/>
    <n v="7.1"/>
    <n v="0.4"/>
    <n v="25.56"/>
    <n v="-4.63"/>
  </r>
  <r>
    <s v="ORD-2025-1250"/>
    <d v="2025-12-27T00:00:00"/>
    <s v="CUST-148"/>
    <x v="2"/>
    <x v="3"/>
    <s v="California"/>
    <s v="Office Supplies"/>
    <s v="Binders"/>
    <s v="Binders Model 16"/>
    <n v="5"/>
    <n v="5.61"/>
    <n v="0.1"/>
    <n v="25.25"/>
    <n v="2.4900000000000002"/>
  </r>
  <r>
    <s v="ORD-2025-1652"/>
    <d v="2025-07-22T00:00:00"/>
    <s v="CUST-159"/>
    <x v="2"/>
    <x v="3"/>
    <s v="California"/>
    <s v="Office Supplies"/>
    <s v="Pens"/>
    <s v="Pens Model 16"/>
    <n v="2"/>
    <n v="17.690000000000001"/>
    <n v="0.3"/>
    <n v="24.77"/>
    <n v="-0.74"/>
  </r>
  <r>
    <s v="ORD-2025-1379"/>
    <d v="2025-09-07T00:00:00"/>
    <s v="CUST-346"/>
    <x v="1"/>
    <x v="1"/>
    <s v="Texas"/>
    <s v="Office Supplies"/>
    <s v="Pens"/>
    <s v="Pens Model 17"/>
    <n v="4"/>
    <n v="8.77"/>
    <n v="0.3"/>
    <n v="24.56"/>
    <n v="-2.0699999999999998"/>
  </r>
  <r>
    <s v="ORD-2025-1868"/>
    <d v="2025-01-21T00:00:00"/>
    <s v="CUST-298"/>
    <x v="2"/>
    <x v="2"/>
    <s v="Georgia"/>
    <s v="Office Supplies"/>
    <s v="Pens"/>
    <s v="Pens Model 20"/>
    <n v="3"/>
    <n v="10.050000000000001"/>
    <n v="0.2"/>
    <n v="24.12"/>
    <n v="-0.55000000000000004"/>
  </r>
  <r>
    <s v="ORD-2025-1933"/>
    <d v="2025-05-28T00:00:00"/>
    <s v="CUST-156"/>
    <x v="2"/>
    <x v="1"/>
    <s v="Illinois"/>
    <s v="Office Supplies"/>
    <s v="Pens"/>
    <s v="Pens Model 5"/>
    <n v="2"/>
    <n v="17.02"/>
    <n v="0.3"/>
    <n v="23.83"/>
    <n v="1.1599999999999999"/>
  </r>
  <r>
    <s v="ORD-2025-1115"/>
    <d v="2025-05-29T00:00:00"/>
    <s v="CUST-267"/>
    <x v="2"/>
    <x v="1"/>
    <s v="Texas"/>
    <s v="Office Supplies"/>
    <s v="Paper"/>
    <s v="Paper Model 16"/>
    <n v="5"/>
    <n v="5.27"/>
    <n v="0.1"/>
    <n v="23.71"/>
    <n v="4.75"/>
  </r>
  <r>
    <s v="ORD-2025-1939"/>
    <d v="2025-10-07T00:00:00"/>
    <s v="CUST-193"/>
    <x v="0"/>
    <x v="2"/>
    <s v="Tennessee"/>
    <s v="Office Supplies"/>
    <s v="Binders"/>
    <s v="Binders Model 4"/>
    <n v="2"/>
    <n v="13.33"/>
    <n v="0.15"/>
    <n v="22.66"/>
    <n v="2.27"/>
  </r>
  <r>
    <s v="ORD-2025-1975"/>
    <d v="2025-05-15T00:00:00"/>
    <s v="CUST-210"/>
    <x v="2"/>
    <x v="1"/>
    <s v="Illinois"/>
    <s v="Office Supplies"/>
    <s v="Paper"/>
    <s v="Paper Model 20"/>
    <n v="1"/>
    <n v="28.11"/>
    <n v="0.2"/>
    <n v="22.49"/>
    <n v="3.85"/>
  </r>
  <r>
    <s v="ORD-2025-1907"/>
    <d v="2025-06-12T00:00:00"/>
    <s v="CUST-263"/>
    <x v="2"/>
    <x v="2"/>
    <s v="Georgia"/>
    <s v="Office Supplies"/>
    <s v="Pens"/>
    <s v="Pens Model 2"/>
    <n v="2"/>
    <n v="14.89"/>
    <n v="0.3"/>
    <n v="20.85"/>
    <n v="0.31"/>
  </r>
  <r>
    <s v="ORD-2025-1953"/>
    <d v="2025-02-04T00:00:00"/>
    <s v="CUST-123"/>
    <x v="2"/>
    <x v="2"/>
    <s v="Alabama"/>
    <s v="Office Supplies"/>
    <s v="Pens"/>
    <s v="Pens Model 6"/>
    <n v="6"/>
    <n v="4.33"/>
    <n v="0.2"/>
    <n v="20.78"/>
    <n v="1.36"/>
  </r>
  <r>
    <s v="ORD-2025-1977"/>
    <d v="2025-03-09T00:00:00"/>
    <s v="CUST-107"/>
    <x v="0"/>
    <x v="0"/>
    <s v="Florida"/>
    <s v="Office Supplies"/>
    <s v="Pens"/>
    <s v="Pens Model 9"/>
    <n v="7"/>
    <n v="4.93"/>
    <n v="0.4"/>
    <n v="20.71"/>
    <n v="-0.96"/>
  </r>
  <r>
    <s v="ORD-2025-1866"/>
    <d v="2025-05-29T00:00:00"/>
    <s v="CUST-182"/>
    <x v="2"/>
    <x v="3"/>
    <s v="Oregon"/>
    <s v="Office Supplies"/>
    <s v="Binders"/>
    <s v="Binders Model 15"/>
    <n v="7"/>
    <n v="4.7300000000000004"/>
    <n v="0.4"/>
    <n v="19.87"/>
    <n v="-1.87"/>
  </r>
  <r>
    <s v="ORD-2025-1509"/>
    <d v="2025-11-17T00:00:00"/>
    <s v="CUST-262"/>
    <x v="1"/>
    <x v="2"/>
    <s v="Tennessee"/>
    <s v="Office Supplies"/>
    <s v="Pens"/>
    <s v="Pens Model 13"/>
    <n v="5"/>
    <n v="3.97"/>
    <n v="0"/>
    <n v="19.850000000000001"/>
    <n v="2.39"/>
  </r>
  <r>
    <s v="ORD-2025-1743"/>
    <d v="2025-07-15T00:00:00"/>
    <s v="CUST-275"/>
    <x v="1"/>
    <x v="2"/>
    <s v="Tennessee"/>
    <s v="Technology"/>
    <s v="Accessories"/>
    <s v="Accessories Model 7"/>
    <n v="1"/>
    <n v="32.81"/>
    <n v="0.4"/>
    <n v="19.690000000000001"/>
    <n v="-5.16"/>
  </r>
  <r>
    <s v="ORD-2025-1425"/>
    <d v="2025-01-05T00:00:00"/>
    <s v="CUST-219"/>
    <x v="2"/>
    <x v="2"/>
    <s v="Georgia"/>
    <s v="Office Supplies"/>
    <s v="Paper"/>
    <s v="Paper Model 1"/>
    <n v="2"/>
    <n v="11.51"/>
    <n v="0.15"/>
    <n v="19.57"/>
    <n v="0.21"/>
  </r>
  <r>
    <s v="ORD-2025-1353"/>
    <d v="2025-11-14T00:00:00"/>
    <s v="CUST-326"/>
    <x v="2"/>
    <x v="0"/>
    <s v="Florida"/>
    <s v="Office Supplies"/>
    <s v="Pens"/>
    <s v="Pens Model 12"/>
    <n v="1"/>
    <n v="19.38"/>
    <n v="0"/>
    <n v="19.38"/>
    <n v="5.29"/>
  </r>
  <r>
    <s v="ORD-2025-1740"/>
    <d v="2025-08-23T00:00:00"/>
    <s v="CUST-296"/>
    <x v="1"/>
    <x v="2"/>
    <s v="Georgia"/>
    <s v="Office Supplies"/>
    <s v="Pens"/>
    <s v="Pens Model 19"/>
    <n v="3"/>
    <n v="9.0399999999999991"/>
    <n v="0.3"/>
    <n v="18.98"/>
    <n v="-2.19"/>
  </r>
  <r>
    <s v="ORD-2025-1999"/>
    <d v="2025-09-07T00:00:00"/>
    <s v="CUST-324"/>
    <x v="2"/>
    <x v="1"/>
    <s v="Texas"/>
    <s v="Office Supplies"/>
    <s v="Pens"/>
    <s v="Pens Model 10"/>
    <n v="5"/>
    <n v="3.79"/>
    <n v="0"/>
    <n v="18.95"/>
    <n v="1.62"/>
  </r>
  <r>
    <s v="ORD-2025-1395"/>
    <d v="2025-03-22T00:00:00"/>
    <s v="CUST-144"/>
    <x v="0"/>
    <x v="3"/>
    <s v="Washington"/>
    <s v="Office Supplies"/>
    <s v="Binders"/>
    <s v="Binders Model 12"/>
    <n v="1"/>
    <n v="23.07"/>
    <n v="0.2"/>
    <n v="18.46"/>
    <n v="-0.71"/>
  </r>
  <r>
    <s v="ORD-2025-1110"/>
    <d v="2025-11-08T00:00:00"/>
    <s v="CUST-236"/>
    <x v="2"/>
    <x v="3"/>
    <s v="California"/>
    <s v="Office Supplies"/>
    <s v="Pens"/>
    <s v="Pens Model 9"/>
    <n v="5"/>
    <n v="4.07"/>
    <n v="0.1"/>
    <n v="18.32"/>
    <n v="3.89"/>
  </r>
  <r>
    <s v="ORD-2025-1843"/>
    <d v="2025-03-09T00:00:00"/>
    <s v="CUST-227"/>
    <x v="2"/>
    <x v="3"/>
    <s v="Washington"/>
    <s v="Office Supplies"/>
    <s v="Paper"/>
    <s v="Paper Model 5"/>
    <n v="1"/>
    <n v="18.23"/>
    <n v="0"/>
    <n v="18.23"/>
    <n v="5.43"/>
  </r>
  <r>
    <s v="ORD-2025-1189"/>
    <d v="2025-08-05T00:00:00"/>
    <s v="CUST-276"/>
    <x v="1"/>
    <x v="3"/>
    <s v="California"/>
    <s v="Office Supplies"/>
    <s v="Paper"/>
    <s v="Paper Model 18"/>
    <n v="1"/>
    <n v="18.86"/>
    <n v="0.1"/>
    <n v="16.97"/>
    <n v="2.44"/>
  </r>
  <r>
    <s v="ORD-2025-1378"/>
    <d v="2025-07-12T00:00:00"/>
    <s v="CUST-293"/>
    <x v="0"/>
    <x v="0"/>
    <s v="Florida"/>
    <s v="Office Supplies"/>
    <s v="Pens"/>
    <s v="Pens Model 3"/>
    <n v="5"/>
    <n v="3.86"/>
    <n v="0.15"/>
    <n v="16.41"/>
    <n v="1.7"/>
  </r>
  <r>
    <s v="ORD-2025-1780"/>
    <d v="2025-03-28T00:00:00"/>
    <s v="CUST-328"/>
    <x v="2"/>
    <x v="2"/>
    <s v="Tennessee"/>
    <s v="Office Supplies"/>
    <s v="Paper"/>
    <s v="Paper Model 18"/>
    <n v="2"/>
    <n v="9.48"/>
    <n v="0.15"/>
    <n v="16.12"/>
    <n v="2.9"/>
  </r>
  <r>
    <s v="ORD-2025-1809"/>
    <d v="2025-12-28T00:00:00"/>
    <s v="CUST-334"/>
    <x v="2"/>
    <x v="2"/>
    <s v="Tennessee"/>
    <s v="Office Supplies"/>
    <s v="Pens"/>
    <s v="Pens Model 12"/>
    <n v="6"/>
    <n v="2.95"/>
    <n v="0.1"/>
    <n v="15.93"/>
    <n v="2.76"/>
  </r>
  <r>
    <s v="ORD-2025-1971"/>
    <d v="2025-12-28T00:00:00"/>
    <s v="CUST-348"/>
    <x v="0"/>
    <x v="2"/>
    <s v="Georgia"/>
    <s v="Office Supplies"/>
    <s v="Pens"/>
    <s v="Pens Model 7"/>
    <n v="2"/>
    <n v="7.74"/>
    <n v="0"/>
    <n v="15.48"/>
    <n v="2.38"/>
  </r>
  <r>
    <s v="ORD-2025-1486"/>
    <d v="2025-06-07T00:00:00"/>
    <s v="CUST-253"/>
    <x v="1"/>
    <x v="3"/>
    <s v="Oregon"/>
    <s v="Office Supplies"/>
    <s v="Binders"/>
    <s v="Binders Model 11"/>
    <n v="4"/>
    <n v="4.3499999999999996"/>
    <n v="0.15"/>
    <n v="14.79"/>
    <n v="0.09"/>
  </r>
  <r>
    <s v="ORD-2025-1533"/>
    <d v="2025-02-11T00:00:00"/>
    <s v="CUST-335"/>
    <x v="0"/>
    <x v="1"/>
    <s v="Ohio"/>
    <s v="Office Supplies"/>
    <s v="Pens"/>
    <s v="Pens Model 7"/>
    <n v="2"/>
    <n v="9.2100000000000009"/>
    <n v="0.2"/>
    <n v="14.74"/>
    <n v="0.74"/>
  </r>
  <r>
    <s v="ORD-2025-1344"/>
    <d v="2025-02-24T00:00:00"/>
    <s v="CUST-230"/>
    <x v="1"/>
    <x v="2"/>
    <s v="Georgia"/>
    <s v="Office Supplies"/>
    <s v="Pens"/>
    <s v="Pens Model 7"/>
    <n v="1"/>
    <n v="14.64"/>
    <n v="0"/>
    <n v="14.64"/>
    <n v="2.89"/>
  </r>
  <r>
    <s v="ORD-2025-1508"/>
    <d v="2025-02-01T00:00:00"/>
    <s v="CUST-289"/>
    <x v="1"/>
    <x v="1"/>
    <s v="Texas"/>
    <s v="Office Supplies"/>
    <s v="Pens"/>
    <s v="Pens Model 1"/>
    <n v="1"/>
    <n v="19.829999999999998"/>
    <n v="0.3"/>
    <n v="13.88"/>
    <n v="0.89"/>
  </r>
  <r>
    <s v="ORD-2025-1778"/>
    <d v="2025-12-14T00:00:00"/>
    <s v="CUST-327"/>
    <x v="2"/>
    <x v="1"/>
    <s v="Ohio"/>
    <s v="Office Supplies"/>
    <s v="Pens"/>
    <s v="Pens Model 16"/>
    <n v="6"/>
    <n v="2.2999999999999998"/>
    <n v="0"/>
    <n v="13.8"/>
    <n v="4.7"/>
  </r>
  <r>
    <s v="ORD-2025-1393"/>
    <d v="2025-11-11T00:00:00"/>
    <s v="CUST-366"/>
    <x v="0"/>
    <x v="2"/>
    <s v="Alabama"/>
    <s v="Technology"/>
    <s v="Accessories"/>
    <s v="Accessories Model 20"/>
    <n v="1"/>
    <n v="18.8"/>
    <n v="0.3"/>
    <n v="13.16"/>
    <n v="1.17"/>
  </r>
  <r>
    <s v="ORD-2025-1606"/>
    <d v="2025-10-29T00:00:00"/>
    <s v="CUST-111"/>
    <x v="0"/>
    <x v="2"/>
    <s v="Tennessee"/>
    <s v="Office Supplies"/>
    <s v="Pens"/>
    <s v="Pens Model 19"/>
    <n v="7"/>
    <n v="2.67"/>
    <n v="0.3"/>
    <n v="13.08"/>
    <n v="-1.44"/>
  </r>
  <r>
    <s v="ORD-2025-1262"/>
    <d v="2025-01-16T00:00:00"/>
    <s v="CUST-271"/>
    <x v="0"/>
    <x v="3"/>
    <s v="Washington"/>
    <s v="Office Supplies"/>
    <s v="Pens"/>
    <s v="Pens Model 17"/>
    <n v="3"/>
    <n v="5.01"/>
    <n v="0.15"/>
    <n v="12.78"/>
    <n v="1.92"/>
  </r>
  <r>
    <s v="ORD-2025-1558"/>
    <d v="2025-07-16T00:00:00"/>
    <s v="CUST-287"/>
    <x v="0"/>
    <x v="3"/>
    <s v="Oregon"/>
    <s v="Office Supplies"/>
    <s v="Pens"/>
    <s v="Pens Model 2"/>
    <n v="1"/>
    <n v="15.24"/>
    <n v="0.2"/>
    <n v="12.19"/>
    <n v="1.91"/>
  </r>
  <r>
    <s v="ORD-2025-1902"/>
    <d v="2025-08-05T00:00:00"/>
    <s v="CUST-239"/>
    <x v="0"/>
    <x v="2"/>
    <s v="Alabama"/>
    <s v="Office Supplies"/>
    <s v="Pens"/>
    <s v="Pens Model 4"/>
    <n v="4"/>
    <n v="4.9800000000000004"/>
    <n v="0.4"/>
    <n v="11.95"/>
    <n v="-1.67"/>
  </r>
  <r>
    <s v="ORD-2025-1854"/>
    <d v="2025-07-05T00:00:00"/>
    <s v="CUST-385"/>
    <x v="0"/>
    <x v="3"/>
    <s v="California"/>
    <s v="Office Supplies"/>
    <s v="Paper"/>
    <s v="Paper Model 4"/>
    <n v="1"/>
    <n v="13.23"/>
    <n v="0.1"/>
    <n v="11.91"/>
    <n v="3.19"/>
  </r>
  <r>
    <s v="ORD-2025-1864"/>
    <d v="2025-02-17T00:00:00"/>
    <s v="CUST-258"/>
    <x v="2"/>
    <x v="1"/>
    <s v="Illinois"/>
    <s v="Technology"/>
    <s v="Accessories"/>
    <s v="Accessories Model 10"/>
    <n v="1"/>
    <n v="19.350000000000001"/>
    <n v="0.4"/>
    <n v="11.61"/>
    <n v="-2.98"/>
  </r>
  <r>
    <s v="ORD-2025-1023"/>
    <d v="2025-12-12T00:00:00"/>
    <s v="CUST-220"/>
    <x v="0"/>
    <x v="3"/>
    <s v="California"/>
    <s v="Office Supplies"/>
    <s v="Binders"/>
    <s v="Binders Model 19"/>
    <n v="2"/>
    <n v="5.76"/>
    <n v="0"/>
    <n v="11.52"/>
    <n v="0.81"/>
  </r>
  <r>
    <s v="ORD-2025-1392"/>
    <d v="2025-11-04T00:00:00"/>
    <s v="CUST-322"/>
    <x v="2"/>
    <x v="2"/>
    <s v="Georgia"/>
    <s v="Office Supplies"/>
    <s v="Paper"/>
    <s v="Paper Model 9"/>
    <n v="1"/>
    <n v="10.63"/>
    <n v="0"/>
    <n v="10.63"/>
    <n v="3.16"/>
  </r>
  <r>
    <s v="ORD-2025-1910"/>
    <d v="2025-06-12T00:00:00"/>
    <s v="CUST-277"/>
    <x v="0"/>
    <x v="1"/>
    <s v="Texas"/>
    <s v="Office Supplies"/>
    <s v="Paper"/>
    <s v="Paper Model 18"/>
    <n v="2"/>
    <n v="7.43"/>
    <n v="0.3"/>
    <n v="10.4"/>
    <n v="0.28000000000000003"/>
  </r>
  <r>
    <s v="ORD-2025-1104"/>
    <d v="2025-08-07T00:00:00"/>
    <s v="CUST-155"/>
    <x v="0"/>
    <x v="2"/>
    <s v="Alabama"/>
    <s v="Office Supplies"/>
    <s v="Pens"/>
    <s v="Pens Model 15"/>
    <n v="1"/>
    <n v="10.24"/>
    <n v="0"/>
    <n v="10.24"/>
    <n v="3.58"/>
  </r>
  <r>
    <s v="ORD-2025-1772"/>
    <d v="2025-05-13T00:00:00"/>
    <s v="CUST-309"/>
    <x v="0"/>
    <x v="0"/>
    <s v="Florida"/>
    <s v="Office Supplies"/>
    <s v="Binders"/>
    <s v="Binders Model 20"/>
    <n v="1"/>
    <n v="9.75"/>
    <n v="0"/>
    <n v="9.75"/>
    <n v="2.85"/>
  </r>
  <r>
    <s v="ORD-2025-1077"/>
    <d v="2025-08-25T00:00:00"/>
    <s v="CUST-160"/>
    <x v="1"/>
    <x v="3"/>
    <s v="California"/>
    <s v="Office Supplies"/>
    <s v="Binders"/>
    <s v="Binders Model 16"/>
    <n v="1"/>
    <n v="13.63"/>
    <n v="0.3"/>
    <n v="9.5399999999999991"/>
    <n v="-1.55"/>
  </r>
  <r>
    <s v="ORD-2025-1909"/>
    <d v="2025-01-19T00:00:00"/>
    <s v="CUST-373"/>
    <x v="1"/>
    <x v="2"/>
    <s v="Georgia"/>
    <s v="Office Supplies"/>
    <s v="Paper"/>
    <s v="Paper Model 11"/>
    <n v="1"/>
    <n v="14.98"/>
    <n v="0.4"/>
    <n v="8.99"/>
    <n v="-1.66"/>
  </r>
  <r>
    <s v="ORD-2025-1961"/>
    <d v="2025-09-23T00:00:00"/>
    <s v="CUST-356"/>
    <x v="0"/>
    <x v="0"/>
    <s v="Pennsylvania"/>
    <s v="Office Supplies"/>
    <s v="Pens"/>
    <s v="Pens Model 20"/>
    <n v="3"/>
    <n v="3.22"/>
    <n v="0.15"/>
    <n v="8.2100000000000009"/>
    <n v="-0.39"/>
  </r>
  <r>
    <s v="ORD-2025-1680"/>
    <d v="2025-06-05T00:00:00"/>
    <s v="CUST-250"/>
    <x v="0"/>
    <x v="1"/>
    <s v="Texas"/>
    <s v="Office Supplies"/>
    <s v="Pens"/>
    <s v="Pens Model 5"/>
    <n v="3"/>
    <n v="2.73"/>
    <n v="0"/>
    <n v="8.19"/>
    <n v="1.32"/>
  </r>
  <r>
    <s v="ORD-2025-1038"/>
    <d v="2025-10-24T00:00:00"/>
    <s v="CUST-264"/>
    <x v="0"/>
    <x v="2"/>
    <s v="Tennessee"/>
    <s v="Office Supplies"/>
    <s v="Pens"/>
    <s v="Pens Model 15"/>
    <n v="1"/>
    <n v="9.31"/>
    <n v="0.15"/>
    <n v="7.91"/>
    <n v="0.13"/>
  </r>
  <r>
    <s v="ORD-2025-1752"/>
    <d v="2025-02-22T00:00:00"/>
    <s v="CUST-374"/>
    <x v="1"/>
    <x v="2"/>
    <s v="Georgia"/>
    <s v="Office Supplies"/>
    <s v="Pens"/>
    <s v="Pens Model 9"/>
    <n v="4"/>
    <n v="2.79"/>
    <n v="0.3"/>
    <n v="7.81"/>
    <n v="-0.78"/>
  </r>
  <r>
    <s v="ORD-2025-1945"/>
    <d v="2025-09-24T00:00:00"/>
    <s v="CUST-149"/>
    <x v="2"/>
    <x v="3"/>
    <s v="California"/>
    <s v="Office Supplies"/>
    <s v="Binders"/>
    <s v="Binders Model 4"/>
    <n v="1"/>
    <n v="7.56"/>
    <n v="0"/>
    <n v="7.56"/>
    <n v="1.75"/>
  </r>
  <r>
    <s v="ORD-2025-1184"/>
    <d v="2025-12-18T00:00:00"/>
    <s v="CUST-357"/>
    <x v="1"/>
    <x v="2"/>
    <s v="Tennessee"/>
    <s v="Office Supplies"/>
    <s v="Binders"/>
    <s v="Binders Model 4"/>
    <n v="2"/>
    <n v="5.93"/>
    <n v="0.4"/>
    <n v="7.12"/>
    <n v="-1.27"/>
  </r>
  <r>
    <s v="ORD-2025-1338"/>
    <d v="2025-08-10T00:00:00"/>
    <s v="CUST-227"/>
    <x v="0"/>
    <x v="3"/>
    <s v="Washington"/>
    <s v="Office Supplies"/>
    <s v="Pens"/>
    <s v="Pens Model 13"/>
    <n v="4"/>
    <n v="2.2200000000000002"/>
    <n v="0.2"/>
    <n v="7.1"/>
    <n v="0.32"/>
  </r>
  <r>
    <s v="ORD-2025-1375"/>
    <d v="2025-12-06T00:00:00"/>
    <s v="CUST-222"/>
    <x v="1"/>
    <x v="3"/>
    <s v="Oregon"/>
    <s v="Office Supplies"/>
    <s v="Pens"/>
    <s v="Pens Model 6"/>
    <n v="2"/>
    <n v="4.41"/>
    <n v="0.3"/>
    <n v="6.17"/>
    <n v="-0.5"/>
  </r>
  <r>
    <s v="ORD-2025-1547"/>
    <d v="2025-05-01T00:00:00"/>
    <s v="CUST-327"/>
    <x v="1"/>
    <x v="3"/>
    <s v="Oregon"/>
    <s v="Office Supplies"/>
    <s v="Binders"/>
    <s v="Binders Model 11"/>
    <n v="1"/>
    <n v="8.9"/>
    <n v="0.4"/>
    <n v="5.34"/>
    <n v="-0.62"/>
  </r>
  <r>
    <s v="ORD-2025-1702"/>
    <d v="2025-01-02T00:00:00"/>
    <s v="CUST-318"/>
    <x v="1"/>
    <x v="2"/>
    <s v="Alabama"/>
    <s v="Office Supplies"/>
    <s v="Pens"/>
    <s v="Pens Model 2"/>
    <n v="1"/>
    <n v="5.45"/>
    <n v="0.15"/>
    <n v="4.63"/>
    <n v="0.62"/>
  </r>
  <r>
    <s v="ORD-2025-1786"/>
    <d v="2025-04-23T00:00:00"/>
    <s v="CUST-355"/>
    <x v="1"/>
    <x v="1"/>
    <s v="Illinois"/>
    <s v="Office Supplies"/>
    <s v="Binders"/>
    <s v="Binders Model 5"/>
    <n v="1"/>
    <n v="7.3"/>
    <n v="0.4"/>
    <n v="4.38"/>
    <n v="-0.77"/>
  </r>
  <r>
    <s v="ORD-2025-1770"/>
    <d v="2025-12-23T00:00:00"/>
    <s v="CUST-313"/>
    <x v="1"/>
    <x v="3"/>
    <s v="Washington"/>
    <s v="Office Supplies"/>
    <s v="Pens"/>
    <s v="Pens Model 10"/>
    <n v="3"/>
    <n v="2.12"/>
    <n v="0.4"/>
    <n v="3.82"/>
    <n v="-1.03"/>
  </r>
  <r>
    <s v="ORD-2025-1787"/>
    <d v="2025-05-21T00:00:00"/>
    <s v="CUST-393"/>
    <x v="0"/>
    <x v="3"/>
    <s v="Oregon"/>
    <s v="Office Supplies"/>
    <s v="Pens"/>
    <s v="Pens Model 7"/>
    <n v="1"/>
    <n v="4.63"/>
    <n v="0.2"/>
    <n v="3.7"/>
    <n v="-0.06"/>
  </r>
  <r>
    <s v="ORD-2025-1458"/>
    <d v="2025-12-06T00:00:00"/>
    <s v="CUST-284"/>
    <x v="2"/>
    <x v="1"/>
    <s v="Texas"/>
    <s v="Office Supplies"/>
    <s v="Pens"/>
    <s v="Pens Model 10"/>
    <n v="1"/>
    <n v="2.96"/>
    <n v="0"/>
    <n v="2.96"/>
    <n v="0.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AAA3E-71C2-498E-B241-EBB4CDA77927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showAll="0"/>
    <pivotField numFmtId="14"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D6CA4-6D1B-4F3A-819C-434D6DB8934F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9014B-A2FF-4C5A-BD81-B9B7E6886BD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showAll="0">
      <items count="1001">
        <item x="935"/>
        <item x="372"/>
        <item x="457"/>
        <item x="70"/>
        <item x="456"/>
        <item x="934"/>
        <item x="409"/>
        <item x="9"/>
        <item x="509"/>
        <item x="3"/>
        <item x="772"/>
        <item x="912"/>
        <item x="761"/>
        <item x="311"/>
        <item x="707"/>
        <item x="316"/>
        <item x="778"/>
        <item x="359"/>
        <item x="43"/>
        <item x="447"/>
        <item x="787"/>
        <item x="711"/>
        <item x="979"/>
        <item x="97"/>
        <item x="737"/>
        <item x="563"/>
        <item x="642"/>
        <item x="769"/>
        <item x="119"/>
        <item x="816"/>
        <item x="733"/>
        <item x="762"/>
        <item x="376"/>
        <item x="60"/>
        <item x="629"/>
        <item x="916"/>
        <item x="838"/>
        <item x="988"/>
        <item x="834"/>
        <item x="347"/>
        <item x="578"/>
        <item x="570"/>
        <item x="18"/>
        <item x="597"/>
        <item x="61"/>
        <item x="430"/>
        <item x="39"/>
        <item x="369"/>
        <item x="635"/>
        <item x="138"/>
        <item x="918"/>
        <item x="835"/>
        <item x="674"/>
        <item x="937"/>
        <item x="375"/>
        <item x="590"/>
        <item x="556"/>
        <item x="869"/>
        <item x="813"/>
        <item x="155"/>
        <item x="64"/>
        <item x="821"/>
        <item x="190"/>
        <item x="551"/>
        <item x="860"/>
        <item x="236"/>
        <item x="715"/>
        <item x="117"/>
        <item x="777"/>
        <item x="57"/>
        <item x="701"/>
        <item x="659"/>
        <item x="143"/>
        <item x="156"/>
        <item x="613"/>
        <item x="210"/>
        <item x="984"/>
        <item x="896"/>
        <item x="37"/>
        <item x="448"/>
        <item x="591"/>
        <item x="441"/>
        <item x="426"/>
        <item x="108"/>
        <item x="521"/>
        <item x="379"/>
        <item x="858"/>
        <item x="365"/>
        <item x="300"/>
        <item x="624"/>
        <item x="883"/>
        <item x="932"/>
        <item x="862"/>
        <item x="129"/>
        <item x="805"/>
        <item x="671"/>
        <item x="431"/>
        <item x="52"/>
        <item x="817"/>
        <item x="902"/>
        <item x="799"/>
        <item x="859"/>
        <item x="704"/>
        <item x="982"/>
        <item x="324"/>
        <item x="881"/>
        <item x="798"/>
        <item x="423"/>
        <item x="697"/>
        <item x="960"/>
        <item x="748"/>
        <item x="32"/>
        <item x="283"/>
        <item x="928"/>
        <item x="946"/>
        <item x="644"/>
        <item x="215"/>
        <item x="157"/>
        <item x="175"/>
        <item x="700"/>
        <item x="128"/>
        <item x="758"/>
        <item x="284"/>
        <item x="543"/>
        <item x="186"/>
        <item x="854"/>
        <item x="734"/>
        <item x="67"/>
        <item x="95"/>
        <item x="120"/>
        <item x="514"/>
        <item x="708"/>
        <item x="99"/>
        <item x="863"/>
        <item x="6"/>
        <item x="639"/>
        <item x="812"/>
        <item x="315"/>
        <item x="755"/>
        <item x="107"/>
        <item x="137"/>
        <item x="926"/>
        <item x="724"/>
        <item x="444"/>
        <item x="109"/>
        <item x="814"/>
        <item x="406"/>
        <item x="0"/>
        <item x="24"/>
        <item x="529"/>
        <item x="353"/>
        <item x="712"/>
        <item x="90"/>
        <item x="588"/>
        <item x="516"/>
        <item x="559"/>
        <item x="318"/>
        <item x="79"/>
        <item x="211"/>
        <item x="553"/>
        <item x="827"/>
        <item x="201"/>
        <item x="501"/>
        <item x="58"/>
        <item x="776"/>
        <item x="699"/>
        <item x="800"/>
        <item x="792"/>
        <item x="615"/>
        <item x="669"/>
        <item x="229"/>
        <item x="344"/>
        <item x="904"/>
        <item x="63"/>
        <item x="191"/>
        <item x="23"/>
        <item x="920"/>
        <item x="226"/>
        <item x="299"/>
        <item x="744"/>
        <item x="667"/>
        <item x="159"/>
        <item x="561"/>
        <item x="991"/>
        <item x="923"/>
        <item x="133"/>
        <item x="401"/>
        <item x="102"/>
        <item x="962"/>
        <item x="16"/>
        <item x="482"/>
        <item x="593"/>
        <item x="882"/>
        <item x="259"/>
        <item x="471"/>
        <item x="818"/>
        <item x="552"/>
        <item x="304"/>
        <item x="895"/>
        <item x="484"/>
        <item x="221"/>
        <item x="178"/>
        <item x="933"/>
        <item x="919"/>
        <item x="343"/>
        <item x="21"/>
        <item x="867"/>
        <item x="49"/>
        <item x="256"/>
        <item x="901"/>
        <item x="680"/>
        <item x="179"/>
        <item x="717"/>
        <item x="601"/>
        <item x="767"/>
        <item x="754"/>
        <item x="17"/>
        <item x="317"/>
        <item x="180"/>
        <item x="779"/>
        <item x="132"/>
        <item x="892"/>
        <item x="135"/>
        <item x="332"/>
        <item x="538"/>
        <item x="663"/>
        <item x="207"/>
        <item x="806"/>
        <item x="622"/>
        <item x="168"/>
        <item x="720"/>
        <item x="871"/>
        <item x="670"/>
        <item x="162"/>
        <item x="900"/>
        <item x="709"/>
        <item x="842"/>
        <item x="10"/>
        <item x="747"/>
        <item x="684"/>
        <item x="530"/>
        <item x="130"/>
        <item x="924"/>
        <item x="181"/>
        <item x="610"/>
        <item x="822"/>
        <item x="131"/>
        <item x="474"/>
        <item x="527"/>
        <item x="941"/>
        <item x="5"/>
        <item x="230"/>
        <item x="342"/>
        <item x="166"/>
        <item x="402"/>
        <item x="876"/>
        <item x="632"/>
        <item x="493"/>
        <item x="279"/>
        <item x="339"/>
        <item x="475"/>
        <item x="974"/>
        <item x="757"/>
        <item x="685"/>
        <item x="139"/>
        <item x="466"/>
        <item x="643"/>
        <item x="144"/>
        <item x="196"/>
        <item x="53"/>
        <item x="308"/>
        <item x="158"/>
        <item x="875"/>
        <item x="804"/>
        <item x="453"/>
        <item x="118"/>
        <item x="192"/>
        <item x="239"/>
        <item x="398"/>
        <item x="360"/>
        <item x="383"/>
        <item x="268"/>
        <item x="314"/>
        <item x="654"/>
        <item x="575"/>
        <item x="688"/>
        <item x="30"/>
        <item x="54"/>
        <item x="513"/>
        <item x="145"/>
        <item x="898"/>
        <item x="254"/>
        <item x="658"/>
        <item x="696"/>
        <item x="826"/>
        <item x="435"/>
        <item x="412"/>
        <item x="703"/>
        <item x="911"/>
        <item x="647"/>
        <item x="829"/>
        <item x="528"/>
        <item x="630"/>
        <item x="116"/>
        <item x="62"/>
        <item x="545"/>
        <item x="455"/>
        <item x="866"/>
        <item x="26"/>
        <item x="661"/>
        <item x="887"/>
        <item x="785"/>
        <item x="111"/>
        <item x="486"/>
        <item x="187"/>
        <item x="742"/>
        <item x="648"/>
        <item x="856"/>
        <item x="169"/>
        <item x="731"/>
        <item x="225"/>
        <item x="355"/>
        <item x="391"/>
        <item x="333"/>
        <item x="828"/>
        <item x="418"/>
        <item x="82"/>
        <item x="500"/>
        <item x="689"/>
        <item x="368"/>
        <item x="780"/>
        <item x="22"/>
        <item x="443"/>
        <item x="504"/>
        <item x="373"/>
        <item x="297"/>
        <item x="425"/>
        <item x="992"/>
        <item x="602"/>
        <item x="312"/>
        <item x="103"/>
        <item x="880"/>
        <item x="541"/>
        <item x="969"/>
        <item x="472"/>
        <item x="910"/>
        <item x="182"/>
        <item x="77"/>
        <item x="847"/>
        <item x="557"/>
        <item x="633"/>
        <item x="440"/>
        <item x="956"/>
        <item x="771"/>
        <item x="336"/>
        <item x="285"/>
        <item x="820"/>
        <item x="233"/>
        <item x="142"/>
        <item x="576"/>
        <item x="770"/>
        <item x="775"/>
        <item x="358"/>
        <item x="479"/>
        <item x="795"/>
        <item x="452"/>
        <item x="69"/>
        <item x="112"/>
        <item x="548"/>
        <item x="42"/>
        <item x="243"/>
        <item x="789"/>
        <item x="604"/>
        <item x="505"/>
        <item x="993"/>
        <item x="853"/>
        <item x="878"/>
        <item x="963"/>
        <item x="943"/>
        <item x="620"/>
        <item x="763"/>
        <item x="293"/>
        <item x="605"/>
        <item x="228"/>
        <item x="335"/>
        <item x="627"/>
        <item x="478"/>
        <item x="679"/>
        <item x="488"/>
        <item x="164"/>
        <item x="850"/>
        <item x="980"/>
        <item x="972"/>
        <item x="4"/>
        <item x="959"/>
        <item x="612"/>
        <item x="899"/>
        <item x="494"/>
        <item x="346"/>
        <item x="825"/>
        <item x="735"/>
        <item x="203"/>
        <item x="851"/>
        <item x="352"/>
        <item x="830"/>
        <item x="676"/>
        <item x="594"/>
        <item x="381"/>
        <item x="345"/>
        <item x="706"/>
        <item x="341"/>
        <item x="714"/>
        <item x="104"/>
        <item x="281"/>
        <item x="386"/>
        <item x="646"/>
        <item x="675"/>
        <item x="824"/>
        <item x="204"/>
        <item x="234"/>
        <item x="357"/>
        <item x="189"/>
        <item x="791"/>
        <item x="199"/>
        <item x="955"/>
        <item x="328"/>
        <item x="746"/>
        <item x="574"/>
        <item x="451"/>
        <item x="14"/>
        <item x="371"/>
        <item x="626"/>
        <item x="938"/>
        <item x="415"/>
        <item x="392"/>
        <item x="468"/>
        <item x="609"/>
        <item x="419"/>
        <item x="269"/>
        <item x="687"/>
        <item x="811"/>
        <item x="307"/>
        <item x="781"/>
        <item x="832"/>
        <item x="893"/>
        <item x="569"/>
        <item x="85"/>
        <item x="723"/>
        <item x="265"/>
        <item x="843"/>
        <item x="282"/>
        <item x="374"/>
        <item x="890"/>
        <item x="888"/>
        <item x="68"/>
        <item x="572"/>
        <item x="651"/>
        <item x="999"/>
        <item x="595"/>
        <item x="782"/>
        <item x="519"/>
        <item x="249"/>
        <item x="241"/>
        <item x="678"/>
        <item x="908"/>
        <item x="253"/>
        <item x="11"/>
        <item x="377"/>
        <item x="848"/>
        <item x="682"/>
        <item x="749"/>
        <item x="808"/>
        <item x="459"/>
        <item x="841"/>
        <item x="298"/>
        <item x="752"/>
        <item x="837"/>
        <item x="223"/>
        <item x="502"/>
        <item x="445"/>
        <item x="174"/>
        <item x="454"/>
        <item x="939"/>
        <item x="149"/>
        <item x="587"/>
        <item x="967"/>
        <item x="141"/>
        <item x="165"/>
        <item x="571"/>
        <item x="286"/>
        <item x="397"/>
        <item x="518"/>
        <item x="872"/>
        <item x="546"/>
        <item x="619"/>
        <item x="499"/>
        <item x="81"/>
        <item x="492"/>
        <item x="544"/>
        <item x="350"/>
        <item x="840"/>
        <item x="603"/>
        <item x="531"/>
        <item x="438"/>
        <item x="232"/>
        <item x="645"/>
        <item x="208"/>
        <item x="970"/>
        <item x="953"/>
        <item x="338"/>
        <item x="653"/>
        <item x="364"/>
        <item x="176"/>
        <item x="510"/>
        <item x="465"/>
        <item x="310"/>
        <item x="753"/>
        <item x="657"/>
        <item x="637"/>
        <item x="219"/>
        <item x="921"/>
        <item x="274"/>
        <item x="905"/>
        <item x="611"/>
        <item x="470"/>
        <item x="98"/>
        <item x="134"/>
        <item x="89"/>
        <item x="296"/>
        <item x="672"/>
        <item x="50"/>
        <item x="370"/>
        <item x="968"/>
        <item x="124"/>
        <item x="913"/>
        <item x="356"/>
        <item x="140"/>
        <item x="560"/>
        <item x="302"/>
        <item x="845"/>
        <item x="489"/>
        <item x="261"/>
        <item x="922"/>
        <item x="756"/>
        <item x="257"/>
        <item x="906"/>
        <item x="994"/>
        <item x="84"/>
        <item x="473"/>
        <item x="247"/>
        <item x="739"/>
        <item x="86"/>
        <item x="636"/>
        <item x="173"/>
        <item x="92"/>
        <item x="462"/>
        <item x="750"/>
        <item x="975"/>
        <item x="585"/>
        <item x="786"/>
        <item x="549"/>
        <item x="393"/>
        <item x="433"/>
        <item x="477"/>
        <item x="668"/>
        <item x="728"/>
        <item x="100"/>
        <item x="874"/>
        <item x="48"/>
        <item x="673"/>
        <item x="483"/>
        <item x="340"/>
        <item x="698"/>
        <item x="222"/>
        <item x="836"/>
        <item x="264"/>
        <item x="582"/>
        <item x="400"/>
        <item x="35"/>
        <item x="634"/>
        <item x="194"/>
        <item x="446"/>
        <item x="886"/>
        <item x="278"/>
        <item x="894"/>
        <item x="148"/>
        <item x="852"/>
        <item x="716"/>
        <item x="122"/>
        <item x="914"/>
        <item x="267"/>
        <item x="416"/>
        <item x="768"/>
        <item x="209"/>
        <item x="885"/>
        <item x="271"/>
        <item x="151"/>
        <item x="171"/>
        <item x="167"/>
        <item x="184"/>
        <item x="480"/>
        <item x="436"/>
        <item x="227"/>
        <item x="897"/>
        <item x="839"/>
        <item x="973"/>
        <item x="123"/>
        <item x="581"/>
        <item x="250"/>
        <item x="533"/>
        <item x="583"/>
        <item x="380"/>
        <item x="411"/>
        <item x="498"/>
        <item x="831"/>
        <item x="740"/>
        <item x="487"/>
        <item x="562"/>
        <item x="277"/>
        <item x="491"/>
        <item x="354"/>
        <item x="833"/>
        <item x="461"/>
        <item x="579"/>
        <item x="88"/>
        <item x="288"/>
        <item x="238"/>
        <item x="248"/>
        <item x="19"/>
        <item x="255"/>
        <item x="252"/>
        <item x="197"/>
        <item x="508"/>
        <item x="598"/>
        <item x="263"/>
        <item x="240"/>
        <item x="420"/>
        <item x="366"/>
        <item x="246"/>
        <item x="463"/>
        <item x="741"/>
        <item x="554"/>
        <item x="25"/>
        <item x="2"/>
        <item x="547"/>
        <item x="27"/>
        <item x="388"/>
        <item x="809"/>
        <item x="608"/>
        <item x="524"/>
        <item x="327"/>
        <item x="942"/>
        <item x="28"/>
        <item x="614"/>
        <item x="855"/>
        <item x="323"/>
        <item x="78"/>
        <item x="743"/>
        <item x="413"/>
        <item x="766"/>
        <item x="790"/>
        <item x="55"/>
        <item x="476"/>
        <item x="710"/>
        <item x="66"/>
        <item x="713"/>
        <item x="404"/>
        <item x="31"/>
        <item x="774"/>
        <item x="212"/>
        <item x="45"/>
        <item x="216"/>
        <item x="726"/>
        <item x="773"/>
        <item x="807"/>
        <item x="331"/>
        <item x="534"/>
        <item x="550"/>
        <item x="523"/>
        <item x="987"/>
        <item x="522"/>
        <item x="382"/>
        <item x="251"/>
        <item x="408"/>
        <item x="202"/>
        <item x="1"/>
        <item x="231"/>
        <item x="631"/>
        <item x="497"/>
        <item x="718"/>
        <item x="596"/>
        <item x="600"/>
        <item x="83"/>
        <item x="751"/>
        <item x="565"/>
        <item x="586"/>
        <item x="41"/>
        <item x="94"/>
        <item x="36"/>
        <item x="87"/>
        <item x="73"/>
        <item x="995"/>
        <item x="47"/>
        <item x="428"/>
        <item x="485"/>
        <item x="536"/>
        <item x="362"/>
        <item x="20"/>
        <item x="422"/>
        <item x="745"/>
        <item x="796"/>
        <item x="295"/>
        <item x="242"/>
        <item x="705"/>
        <item x="303"/>
        <item x="870"/>
        <item x="235"/>
        <item x="75"/>
        <item x="260"/>
        <item x="126"/>
        <item x="76"/>
        <item x="410"/>
        <item x="784"/>
        <item x="450"/>
        <item x="110"/>
        <item x="200"/>
        <item x="515"/>
        <item x="722"/>
        <item x="927"/>
        <item x="464"/>
        <item x="163"/>
        <item x="649"/>
        <item x="150"/>
        <item x="535"/>
        <item x="618"/>
        <item x="558"/>
        <item x="7"/>
        <item x="490"/>
        <item x="783"/>
        <item x="957"/>
        <item x="567"/>
        <item x="641"/>
        <item x="954"/>
        <item x="725"/>
        <item x="652"/>
        <item x="690"/>
        <item x="101"/>
        <item x="153"/>
        <item x="677"/>
        <item x="206"/>
        <item x="361"/>
        <item x="989"/>
        <item x="387"/>
        <item x="621"/>
        <item x="940"/>
        <item x="434"/>
        <item x="666"/>
        <item x="507"/>
        <item x="351"/>
        <item x="481"/>
        <item x="185"/>
        <item x="640"/>
        <item x="903"/>
        <item x="44"/>
        <item x="262"/>
        <item x="683"/>
        <item x="172"/>
        <item x="417"/>
        <item x="925"/>
        <item x="997"/>
        <item x="655"/>
        <item x="983"/>
        <item x="424"/>
        <item x="577"/>
        <item x="738"/>
        <item x="865"/>
        <item x="91"/>
        <item x="971"/>
        <item x="273"/>
        <item x="964"/>
        <item x="291"/>
        <item x="930"/>
        <item x="623"/>
        <item x="555"/>
        <item x="396"/>
        <item x="996"/>
        <item x="998"/>
        <item x="113"/>
        <item x="220"/>
        <item x="367"/>
        <item x="326"/>
        <item x="330"/>
        <item x="105"/>
        <item x="801"/>
        <item x="665"/>
        <item x="290"/>
        <item x="319"/>
        <item x="909"/>
        <item x="589"/>
        <item x="537"/>
        <item x="224"/>
        <item x="72"/>
        <item x="931"/>
        <item x="849"/>
        <item x="915"/>
        <item x="607"/>
        <item x="337"/>
        <item x="664"/>
        <item x="965"/>
        <item x="289"/>
        <item x="46"/>
        <item x="936"/>
        <item x="258"/>
        <item x="503"/>
        <item x="322"/>
        <item x="568"/>
        <item x="542"/>
        <item x="213"/>
        <item x="810"/>
        <item x="405"/>
        <item x="599"/>
        <item x="469"/>
        <item x="292"/>
        <item x="803"/>
        <item x="34"/>
        <item x="877"/>
        <item x="93"/>
        <item x="788"/>
        <item x="819"/>
        <item x="889"/>
        <item x="414"/>
        <item x="74"/>
        <item x="449"/>
        <item x="857"/>
        <item x="40"/>
        <item x="146"/>
        <item x="421"/>
        <item x="154"/>
        <item x="884"/>
        <item x="80"/>
        <item x="121"/>
        <item x="321"/>
        <item x="961"/>
        <item x="917"/>
        <item x="495"/>
        <item x="305"/>
        <item x="313"/>
        <item x="96"/>
        <item x="29"/>
        <item x="467"/>
        <item x="195"/>
        <item x="309"/>
        <item x="59"/>
        <item x="977"/>
        <item x="727"/>
        <item x="442"/>
        <item x="407"/>
        <item x="797"/>
        <item x="237"/>
        <item x="760"/>
        <item x="517"/>
        <item x="432"/>
        <item x="266"/>
        <item x="978"/>
        <item x="205"/>
        <item x="952"/>
        <item x="115"/>
        <item x="944"/>
        <item x="584"/>
        <item x="384"/>
        <item x="13"/>
        <item x="793"/>
        <item x="730"/>
        <item x="15"/>
        <item x="65"/>
        <item x="349"/>
        <item x="802"/>
        <item x="389"/>
        <item x="729"/>
        <item x="325"/>
        <item x="794"/>
        <item x="399"/>
        <item x="815"/>
        <item x="721"/>
        <item x="625"/>
        <item x="294"/>
        <item x="616"/>
        <item x="244"/>
        <item x="276"/>
        <item x="864"/>
        <item x="348"/>
        <item x="694"/>
        <item x="363"/>
        <item x="458"/>
        <item x="160"/>
        <item x="136"/>
        <item x="378"/>
        <item x="879"/>
        <item x="280"/>
        <item x="38"/>
        <item x="511"/>
        <item x="976"/>
        <item x="566"/>
        <item x="650"/>
        <item x="12"/>
        <item x="245"/>
        <item x="949"/>
        <item x="439"/>
        <item x="985"/>
        <item x="981"/>
        <item x="71"/>
        <item x="506"/>
        <item x="765"/>
        <item x="334"/>
        <item x="628"/>
        <item x="427"/>
        <item x="496"/>
        <item x="125"/>
        <item x="638"/>
        <item x="270"/>
        <item x="868"/>
        <item x="306"/>
        <item x="693"/>
        <item x="429"/>
        <item x="844"/>
        <item x="573"/>
        <item x="51"/>
        <item x="861"/>
        <item x="846"/>
        <item x="691"/>
        <item x="532"/>
        <item x="272"/>
        <item x="945"/>
        <item x="152"/>
        <item x="656"/>
        <item x="214"/>
        <item x="403"/>
        <item x="929"/>
        <item x="947"/>
        <item x="301"/>
        <item x="592"/>
        <item x="617"/>
        <item x="170"/>
        <item x="695"/>
        <item x="990"/>
        <item x="193"/>
        <item x="719"/>
        <item x="56"/>
        <item x="161"/>
        <item x="460"/>
        <item x="759"/>
        <item x="437"/>
        <item x="950"/>
        <item x="114"/>
        <item x="526"/>
        <item x="732"/>
        <item x="8"/>
        <item x="702"/>
        <item x="320"/>
        <item x="525"/>
        <item x="986"/>
        <item x="127"/>
        <item x="764"/>
        <item x="177"/>
        <item x="218"/>
        <item x="736"/>
        <item x="907"/>
        <item x="539"/>
        <item x="692"/>
        <item x="147"/>
        <item x="966"/>
        <item x="106"/>
        <item x="512"/>
        <item x="395"/>
        <item x="948"/>
        <item x="394"/>
        <item x="951"/>
        <item x="33"/>
        <item x="873"/>
        <item x="681"/>
        <item x="540"/>
        <item x="329"/>
        <item x="217"/>
        <item x="823"/>
        <item x="287"/>
        <item x="385"/>
        <item x="520"/>
        <item x="686"/>
        <item x="660"/>
        <item x="580"/>
        <item x="662"/>
        <item x="183"/>
        <item x="564"/>
        <item x="390"/>
        <item x="891"/>
        <item x="188"/>
        <item x="275"/>
        <item x="606"/>
        <item x="958"/>
        <item x="198"/>
        <item t="default"/>
      </items>
    </pivotField>
    <pivotField numFmtId="14" showAll="0"/>
    <pivotField showAll="0"/>
    <pivotField showAll="0"/>
    <pivotField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">
        <item x="6"/>
        <item x="5"/>
        <item x="7"/>
        <item x="2"/>
        <item x="9"/>
        <item x="11"/>
        <item x="3"/>
        <item x="10"/>
        <item x="0"/>
        <item x="4"/>
        <item x="1"/>
        <item x="8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C15883-9416-473C-88DC-296EC89B74F8}" name="Table1" displayName="Table1" ref="A1:N1001" totalsRowShown="0">
  <autoFilter ref="A1:N1001" xr:uid="{9DC15883-9416-473C-88DC-296EC89B74F8}">
    <filterColumn colId="4">
      <filters>
        <filter val="South"/>
      </filters>
    </filterColumn>
    <filterColumn colId="6">
      <filters>
        <filter val="Technology"/>
      </filters>
    </filterColumn>
  </autoFilter>
  <sortState xmlns:xlrd2="http://schemas.microsoft.com/office/spreadsheetml/2017/richdata2" ref="A2:N1001">
    <sortCondition descending="1" ref="M1:M1001"/>
  </sortState>
  <tableColumns count="14">
    <tableColumn id="1" xr3:uid="{B83B47A3-A4B6-48C9-80E5-54B252EEC8A0}" name="Order ID"/>
    <tableColumn id="2" xr3:uid="{D276F647-C421-40F1-91F0-B9B6D8ED7E54}" name="Order Date" dataDxfId="0"/>
    <tableColumn id="3" xr3:uid="{2FC918FD-BE12-4440-97D7-E8CA9AA93790}" name="Customer ID"/>
    <tableColumn id="4" xr3:uid="{F3D10B2F-76A1-415F-97F3-18BEEA247EE9}" name="Segment"/>
    <tableColumn id="5" xr3:uid="{66CD5B6C-AB04-45F5-A388-8E63A8BAE11E}" name="Region"/>
    <tableColumn id="6" xr3:uid="{5E55BC78-AB33-485F-8AF9-C83550B22CB8}" name="State"/>
    <tableColumn id="7" xr3:uid="{1B6AB928-BAE9-4EC9-A40D-5586F26FA3C3}" name="Category"/>
    <tableColumn id="8" xr3:uid="{3FD2208D-65D7-4B7C-8441-9540DB5A0231}" name="Sub-Category"/>
    <tableColumn id="9" xr3:uid="{0D13D9FA-ED80-4335-8DBA-E669E7BD1CCD}" name="Product Name"/>
    <tableColumn id="10" xr3:uid="{B9716B99-4D8D-4D43-9CDD-E7CE1A9AE374}" name="Quantity"/>
    <tableColumn id="11" xr3:uid="{70CE469D-B7B0-4F12-9D63-F4FF33CA82A5}" name="Unit Price"/>
    <tableColumn id="12" xr3:uid="{F7E535CC-DF08-4CBB-B9B5-CCE36FA289BF}" name="Discount"/>
    <tableColumn id="13" xr3:uid="{0207FE6A-7634-4E2F-9C79-75635E4FBE59}" name="Sales"/>
    <tableColumn id="14" xr3:uid="{F48138F2-453C-4587-8E08-D936C821BE99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ECF8-8A92-477D-BE1F-6AAD8EA25D4A}">
  <sheetPr filterMode="1"/>
  <dimension ref="A1:N1001"/>
  <sheetViews>
    <sheetView tabSelected="1" workbookViewId="0">
      <selection activeCell="J1" sqref="J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1467</v>
      </c>
      <c r="B2" s="1">
        <v>45988</v>
      </c>
      <c r="C2" t="s">
        <v>235</v>
      </c>
      <c r="D2" t="s">
        <v>47</v>
      </c>
      <c r="E2" t="s">
        <v>48</v>
      </c>
      <c r="F2" t="s">
        <v>151</v>
      </c>
      <c r="G2" t="s">
        <v>19</v>
      </c>
      <c r="H2" t="s">
        <v>43</v>
      </c>
      <c r="I2" t="s">
        <v>44</v>
      </c>
      <c r="J2">
        <v>8</v>
      </c>
      <c r="K2">
        <v>1588.14</v>
      </c>
      <c r="L2">
        <v>0</v>
      </c>
      <c r="M2">
        <v>12705.12</v>
      </c>
      <c r="N2">
        <v>1116.3900000000001</v>
      </c>
    </row>
    <row r="3" spans="1:14" x14ac:dyDescent="0.35">
      <c r="A3" t="s">
        <v>1120</v>
      </c>
      <c r="B3" s="1">
        <v>45863</v>
      </c>
      <c r="C3" t="s">
        <v>139</v>
      </c>
      <c r="D3" t="s">
        <v>47</v>
      </c>
      <c r="E3" t="s">
        <v>41</v>
      </c>
      <c r="F3" t="s">
        <v>63</v>
      </c>
      <c r="G3" t="s">
        <v>19</v>
      </c>
      <c r="H3" t="s">
        <v>43</v>
      </c>
      <c r="I3" t="s">
        <v>90</v>
      </c>
      <c r="J3">
        <v>8</v>
      </c>
      <c r="K3">
        <v>1561.57</v>
      </c>
      <c r="L3">
        <v>0</v>
      </c>
      <c r="M3">
        <v>12492.56</v>
      </c>
      <c r="N3">
        <v>3648.78</v>
      </c>
    </row>
    <row r="4" spans="1:14" x14ac:dyDescent="0.35">
      <c r="A4" t="s">
        <v>744</v>
      </c>
      <c r="B4" s="1">
        <v>45757</v>
      </c>
      <c r="C4" t="s">
        <v>452</v>
      </c>
      <c r="D4" t="s">
        <v>16</v>
      </c>
      <c r="E4" t="s">
        <v>41</v>
      </c>
      <c r="F4" t="s">
        <v>53</v>
      </c>
      <c r="G4" t="s">
        <v>19</v>
      </c>
      <c r="H4" t="s">
        <v>43</v>
      </c>
      <c r="I4" t="s">
        <v>556</v>
      </c>
      <c r="J4">
        <v>8</v>
      </c>
      <c r="K4">
        <v>1296.4100000000001</v>
      </c>
      <c r="L4">
        <v>0</v>
      </c>
      <c r="M4">
        <v>10371.280000000001</v>
      </c>
      <c r="N4">
        <v>1146.1500000000001</v>
      </c>
    </row>
    <row r="5" spans="1:14" x14ac:dyDescent="0.35">
      <c r="A5" t="s">
        <v>652</v>
      </c>
      <c r="B5" s="1">
        <v>45741</v>
      </c>
      <c r="C5" t="s">
        <v>208</v>
      </c>
      <c r="D5" t="s">
        <v>47</v>
      </c>
      <c r="E5" t="s">
        <v>48</v>
      </c>
      <c r="F5" t="s">
        <v>151</v>
      </c>
      <c r="G5" t="s">
        <v>19</v>
      </c>
      <c r="H5" t="s">
        <v>43</v>
      </c>
      <c r="I5" t="s">
        <v>514</v>
      </c>
      <c r="J5">
        <v>7</v>
      </c>
      <c r="K5">
        <v>1751.07</v>
      </c>
      <c r="L5">
        <v>0</v>
      </c>
      <c r="M5">
        <v>12257.49</v>
      </c>
      <c r="N5">
        <v>688.3</v>
      </c>
    </row>
    <row r="6" spans="1:14" x14ac:dyDescent="0.35">
      <c r="A6" t="s">
        <v>1325</v>
      </c>
      <c r="B6" s="1">
        <v>45928</v>
      </c>
      <c r="C6" t="s">
        <v>371</v>
      </c>
      <c r="D6" t="s">
        <v>16</v>
      </c>
      <c r="E6" t="s">
        <v>24</v>
      </c>
      <c r="F6" t="s">
        <v>82</v>
      </c>
      <c r="G6" t="s">
        <v>19</v>
      </c>
      <c r="H6" t="s">
        <v>43</v>
      </c>
      <c r="I6" t="s">
        <v>1068</v>
      </c>
      <c r="J6">
        <v>7</v>
      </c>
      <c r="K6">
        <v>1508.91</v>
      </c>
      <c r="L6">
        <v>0</v>
      </c>
      <c r="M6">
        <v>10562.37</v>
      </c>
      <c r="N6">
        <v>1747.33</v>
      </c>
    </row>
    <row r="7" spans="1:14" hidden="1" x14ac:dyDescent="0.35">
      <c r="A7" t="s">
        <v>528</v>
      </c>
      <c r="B7" s="1">
        <v>45719</v>
      </c>
      <c r="C7" t="s">
        <v>415</v>
      </c>
      <c r="D7" t="s">
        <v>16</v>
      </c>
      <c r="E7" t="s">
        <v>41</v>
      </c>
      <c r="F7" t="s">
        <v>63</v>
      </c>
      <c r="G7" t="s">
        <v>19</v>
      </c>
      <c r="H7" t="s">
        <v>43</v>
      </c>
      <c r="I7" t="s">
        <v>359</v>
      </c>
      <c r="J7">
        <v>8</v>
      </c>
      <c r="K7">
        <v>1231.1500000000001</v>
      </c>
      <c r="L7">
        <v>0</v>
      </c>
      <c r="M7">
        <v>9849.2000000000007</v>
      </c>
      <c r="N7">
        <v>516.28</v>
      </c>
    </row>
    <row r="8" spans="1:14" hidden="1" x14ac:dyDescent="0.35">
      <c r="A8" t="s">
        <v>1287</v>
      </c>
      <c r="B8" s="1">
        <v>45915</v>
      </c>
      <c r="C8" t="s">
        <v>71</v>
      </c>
      <c r="D8" t="s">
        <v>62</v>
      </c>
      <c r="E8" t="s">
        <v>24</v>
      </c>
      <c r="F8" t="s">
        <v>31</v>
      </c>
      <c r="G8" t="s">
        <v>19</v>
      </c>
      <c r="H8" t="s">
        <v>43</v>
      </c>
      <c r="I8" t="s">
        <v>603</v>
      </c>
      <c r="J8">
        <v>6</v>
      </c>
      <c r="K8">
        <v>1543.38</v>
      </c>
      <c r="L8">
        <v>0</v>
      </c>
      <c r="M8">
        <v>9260.2800000000007</v>
      </c>
      <c r="N8">
        <v>1615.63</v>
      </c>
    </row>
    <row r="9" spans="1:14" hidden="1" x14ac:dyDescent="0.35">
      <c r="A9" t="s">
        <v>559</v>
      </c>
      <c r="B9" s="1">
        <v>45724</v>
      </c>
      <c r="C9" t="s">
        <v>469</v>
      </c>
      <c r="D9" t="s">
        <v>47</v>
      </c>
      <c r="E9" t="s">
        <v>48</v>
      </c>
      <c r="F9" t="s">
        <v>151</v>
      </c>
      <c r="G9" t="s">
        <v>19</v>
      </c>
      <c r="H9" t="s">
        <v>43</v>
      </c>
      <c r="I9" t="s">
        <v>359</v>
      </c>
      <c r="J9">
        <v>8</v>
      </c>
      <c r="K9">
        <v>1151.03</v>
      </c>
      <c r="L9">
        <v>0</v>
      </c>
      <c r="M9">
        <v>9208.24</v>
      </c>
      <c r="N9">
        <v>1534.99</v>
      </c>
    </row>
    <row r="10" spans="1:14" hidden="1" x14ac:dyDescent="0.35">
      <c r="A10" t="s">
        <v>1445</v>
      </c>
      <c r="B10" s="1">
        <v>45980</v>
      </c>
      <c r="C10" t="s">
        <v>303</v>
      </c>
      <c r="D10" t="s">
        <v>62</v>
      </c>
      <c r="E10" t="s">
        <v>17</v>
      </c>
      <c r="F10" t="s">
        <v>18</v>
      </c>
      <c r="G10" t="s">
        <v>19</v>
      </c>
      <c r="H10" t="s">
        <v>43</v>
      </c>
      <c r="I10" t="s">
        <v>514</v>
      </c>
      <c r="J10">
        <v>7</v>
      </c>
      <c r="K10">
        <v>1439.02</v>
      </c>
      <c r="L10">
        <v>0.1</v>
      </c>
      <c r="M10">
        <v>9065.83</v>
      </c>
      <c r="N10">
        <v>-38.03</v>
      </c>
    </row>
    <row r="11" spans="1:14" hidden="1" x14ac:dyDescent="0.35">
      <c r="A11" t="s">
        <v>1465</v>
      </c>
      <c r="B11" s="1">
        <v>45987</v>
      </c>
      <c r="C11" t="s">
        <v>1149</v>
      </c>
      <c r="D11" t="s">
        <v>62</v>
      </c>
      <c r="E11" t="s">
        <v>24</v>
      </c>
      <c r="F11" t="s">
        <v>31</v>
      </c>
      <c r="G11" t="s">
        <v>19</v>
      </c>
      <c r="H11" t="s">
        <v>43</v>
      </c>
      <c r="I11" t="s">
        <v>514</v>
      </c>
      <c r="J11">
        <v>6</v>
      </c>
      <c r="K11">
        <v>1678.39</v>
      </c>
      <c r="L11">
        <v>0.1</v>
      </c>
      <c r="M11">
        <v>9063.31</v>
      </c>
      <c r="N11">
        <v>1510.23</v>
      </c>
    </row>
    <row r="12" spans="1:14" hidden="1" x14ac:dyDescent="0.35">
      <c r="A12" t="s">
        <v>1571</v>
      </c>
      <c r="B12" s="1">
        <v>46021</v>
      </c>
      <c r="C12" t="s">
        <v>817</v>
      </c>
      <c r="D12" t="s">
        <v>47</v>
      </c>
      <c r="E12" t="s">
        <v>24</v>
      </c>
      <c r="F12" t="s">
        <v>82</v>
      </c>
      <c r="G12" t="s">
        <v>19</v>
      </c>
      <c r="H12" t="s">
        <v>43</v>
      </c>
      <c r="I12" t="s">
        <v>603</v>
      </c>
      <c r="J12">
        <v>8</v>
      </c>
      <c r="K12">
        <v>1541.3</v>
      </c>
      <c r="L12">
        <v>0.3</v>
      </c>
      <c r="M12">
        <v>8631.2800000000007</v>
      </c>
      <c r="N12">
        <v>133</v>
      </c>
    </row>
    <row r="13" spans="1:14" hidden="1" x14ac:dyDescent="0.35">
      <c r="A13" t="s">
        <v>571</v>
      </c>
      <c r="B13" s="1">
        <v>45726</v>
      </c>
      <c r="C13" t="s">
        <v>171</v>
      </c>
      <c r="D13" t="s">
        <v>16</v>
      </c>
      <c r="E13" t="s">
        <v>24</v>
      </c>
      <c r="F13" t="s">
        <v>31</v>
      </c>
      <c r="G13" t="s">
        <v>19</v>
      </c>
      <c r="H13" t="s">
        <v>43</v>
      </c>
      <c r="I13" t="s">
        <v>175</v>
      </c>
      <c r="J13">
        <v>6</v>
      </c>
      <c r="K13">
        <v>1362.33</v>
      </c>
      <c r="L13">
        <v>0</v>
      </c>
      <c r="M13">
        <v>8173.98</v>
      </c>
      <c r="N13">
        <v>2096.15</v>
      </c>
    </row>
    <row r="14" spans="1:14" hidden="1" x14ac:dyDescent="0.35">
      <c r="A14" t="s">
        <v>88</v>
      </c>
      <c r="B14" s="1">
        <v>45662</v>
      </c>
      <c r="C14" t="s">
        <v>89</v>
      </c>
      <c r="D14" t="s">
        <v>16</v>
      </c>
      <c r="E14" t="s">
        <v>17</v>
      </c>
      <c r="F14" t="s">
        <v>18</v>
      </c>
      <c r="G14" t="s">
        <v>19</v>
      </c>
      <c r="H14" t="s">
        <v>43</v>
      </c>
      <c r="I14" t="s">
        <v>90</v>
      </c>
      <c r="J14">
        <v>6</v>
      </c>
      <c r="K14">
        <v>1319.74</v>
      </c>
      <c r="L14">
        <v>0</v>
      </c>
      <c r="M14">
        <v>7918.44</v>
      </c>
      <c r="N14">
        <v>2247.6799999999998</v>
      </c>
    </row>
    <row r="15" spans="1:14" hidden="1" x14ac:dyDescent="0.35">
      <c r="A15" t="s">
        <v>204</v>
      </c>
      <c r="B15" s="1">
        <v>45678</v>
      </c>
      <c r="C15" t="s">
        <v>205</v>
      </c>
      <c r="D15" t="s">
        <v>47</v>
      </c>
      <c r="E15" t="s">
        <v>24</v>
      </c>
      <c r="F15" t="s">
        <v>31</v>
      </c>
      <c r="G15" t="s">
        <v>54</v>
      </c>
      <c r="H15" t="s">
        <v>96</v>
      </c>
      <c r="I15" t="s">
        <v>206</v>
      </c>
      <c r="J15">
        <v>8</v>
      </c>
      <c r="K15">
        <v>981.71</v>
      </c>
      <c r="L15">
        <v>0</v>
      </c>
      <c r="M15">
        <v>7853.68</v>
      </c>
      <c r="N15">
        <v>2607.02</v>
      </c>
    </row>
    <row r="16" spans="1:14" hidden="1" x14ac:dyDescent="0.35">
      <c r="A16" t="s">
        <v>1397</v>
      </c>
      <c r="B16" s="1">
        <v>45957</v>
      </c>
      <c r="C16" t="s">
        <v>298</v>
      </c>
      <c r="D16" t="s">
        <v>47</v>
      </c>
      <c r="E16" t="s">
        <v>41</v>
      </c>
      <c r="F16" t="s">
        <v>63</v>
      </c>
      <c r="G16" t="s">
        <v>19</v>
      </c>
      <c r="H16" t="s">
        <v>43</v>
      </c>
      <c r="I16" t="s">
        <v>457</v>
      </c>
      <c r="J16">
        <v>6</v>
      </c>
      <c r="K16">
        <v>1286.07</v>
      </c>
      <c r="L16">
        <v>0</v>
      </c>
      <c r="M16">
        <v>7716.42</v>
      </c>
      <c r="N16">
        <v>773.25</v>
      </c>
    </row>
    <row r="17" spans="1:14" hidden="1" x14ac:dyDescent="0.35">
      <c r="A17" t="s">
        <v>1463</v>
      </c>
      <c r="B17" s="1">
        <v>45986</v>
      </c>
      <c r="C17" t="s">
        <v>177</v>
      </c>
      <c r="D17" t="s">
        <v>47</v>
      </c>
      <c r="E17" t="s">
        <v>24</v>
      </c>
      <c r="F17" t="s">
        <v>82</v>
      </c>
      <c r="G17" t="s">
        <v>19</v>
      </c>
      <c r="H17" t="s">
        <v>43</v>
      </c>
      <c r="I17" t="s">
        <v>603</v>
      </c>
      <c r="J17">
        <v>8</v>
      </c>
      <c r="K17">
        <v>943.51</v>
      </c>
      <c r="L17">
        <v>0</v>
      </c>
      <c r="M17">
        <v>7548.08</v>
      </c>
      <c r="N17">
        <v>1167.55</v>
      </c>
    </row>
    <row r="18" spans="1:14" hidden="1" x14ac:dyDescent="0.35">
      <c r="A18" t="s">
        <v>584</v>
      </c>
      <c r="B18" s="1">
        <v>45727</v>
      </c>
      <c r="C18" t="s">
        <v>585</v>
      </c>
      <c r="D18" t="s">
        <v>47</v>
      </c>
      <c r="E18" t="s">
        <v>48</v>
      </c>
      <c r="F18" t="s">
        <v>151</v>
      </c>
      <c r="G18" t="s">
        <v>19</v>
      </c>
      <c r="H18" t="s">
        <v>118</v>
      </c>
      <c r="I18" t="s">
        <v>447</v>
      </c>
      <c r="J18">
        <v>8</v>
      </c>
      <c r="K18">
        <v>889.6</v>
      </c>
      <c r="L18">
        <v>0</v>
      </c>
      <c r="M18">
        <v>7116.8</v>
      </c>
      <c r="N18">
        <v>968.79</v>
      </c>
    </row>
    <row r="19" spans="1:14" hidden="1" x14ac:dyDescent="0.35">
      <c r="A19" t="s">
        <v>1355</v>
      </c>
      <c r="B19" s="1">
        <v>45941</v>
      </c>
      <c r="C19" t="s">
        <v>174</v>
      </c>
      <c r="D19" t="s">
        <v>16</v>
      </c>
      <c r="E19" t="s">
        <v>41</v>
      </c>
      <c r="F19" t="s">
        <v>53</v>
      </c>
      <c r="G19" t="s">
        <v>19</v>
      </c>
      <c r="H19" t="s">
        <v>43</v>
      </c>
      <c r="I19" t="s">
        <v>90</v>
      </c>
      <c r="J19">
        <v>7</v>
      </c>
      <c r="K19">
        <v>1003.37</v>
      </c>
      <c r="L19">
        <v>0</v>
      </c>
      <c r="M19">
        <v>7023.59</v>
      </c>
      <c r="N19">
        <v>406.52</v>
      </c>
    </row>
    <row r="20" spans="1:14" hidden="1" x14ac:dyDescent="0.35">
      <c r="A20" t="s">
        <v>1194</v>
      </c>
      <c r="B20" s="1">
        <v>45888</v>
      </c>
      <c r="C20" t="s">
        <v>285</v>
      </c>
      <c r="D20" t="s">
        <v>62</v>
      </c>
      <c r="E20" t="s">
        <v>24</v>
      </c>
      <c r="F20" t="s">
        <v>25</v>
      </c>
      <c r="G20" t="s">
        <v>54</v>
      </c>
      <c r="H20" t="s">
        <v>96</v>
      </c>
      <c r="I20" t="s">
        <v>942</v>
      </c>
      <c r="J20">
        <v>8</v>
      </c>
      <c r="K20">
        <v>855.98</v>
      </c>
      <c r="L20">
        <v>0</v>
      </c>
      <c r="M20">
        <v>6847.84</v>
      </c>
      <c r="N20">
        <v>1870.12</v>
      </c>
    </row>
    <row r="21" spans="1:14" hidden="1" x14ac:dyDescent="0.35">
      <c r="A21" t="s">
        <v>732</v>
      </c>
      <c r="B21" s="1">
        <v>45755</v>
      </c>
      <c r="C21" t="s">
        <v>733</v>
      </c>
      <c r="D21" t="s">
        <v>47</v>
      </c>
      <c r="E21" t="s">
        <v>48</v>
      </c>
      <c r="F21" t="s">
        <v>49</v>
      </c>
      <c r="G21" t="s">
        <v>54</v>
      </c>
      <c r="H21" t="s">
        <v>96</v>
      </c>
      <c r="I21" t="s">
        <v>508</v>
      </c>
      <c r="J21">
        <v>8</v>
      </c>
      <c r="K21">
        <v>853.17</v>
      </c>
      <c r="L21">
        <v>0</v>
      </c>
      <c r="M21">
        <v>6825.36</v>
      </c>
      <c r="N21">
        <v>800.92</v>
      </c>
    </row>
    <row r="22" spans="1:14" hidden="1" x14ac:dyDescent="0.35">
      <c r="A22" t="s">
        <v>310</v>
      </c>
      <c r="B22" s="1">
        <v>45691</v>
      </c>
      <c r="C22" t="s">
        <v>311</v>
      </c>
      <c r="D22" t="s">
        <v>16</v>
      </c>
      <c r="E22" t="s">
        <v>24</v>
      </c>
      <c r="F22" t="s">
        <v>82</v>
      </c>
      <c r="G22" t="s">
        <v>19</v>
      </c>
      <c r="H22" t="s">
        <v>118</v>
      </c>
      <c r="I22" t="s">
        <v>212</v>
      </c>
      <c r="J22">
        <v>8</v>
      </c>
      <c r="K22">
        <v>839.34</v>
      </c>
      <c r="L22">
        <v>0</v>
      </c>
      <c r="M22">
        <v>6714.72</v>
      </c>
      <c r="N22">
        <v>943.02</v>
      </c>
    </row>
    <row r="23" spans="1:14" hidden="1" x14ac:dyDescent="0.35">
      <c r="A23" t="s">
        <v>1486</v>
      </c>
      <c r="B23" s="1">
        <v>45995</v>
      </c>
      <c r="C23" t="s">
        <v>1230</v>
      </c>
      <c r="D23" t="s">
        <v>62</v>
      </c>
      <c r="E23" t="s">
        <v>24</v>
      </c>
      <c r="F23" t="s">
        <v>82</v>
      </c>
      <c r="G23" t="s">
        <v>19</v>
      </c>
      <c r="H23" t="s">
        <v>43</v>
      </c>
      <c r="I23" t="s">
        <v>1225</v>
      </c>
      <c r="J23">
        <v>6</v>
      </c>
      <c r="K23">
        <v>1108.03</v>
      </c>
      <c r="L23">
        <v>0</v>
      </c>
      <c r="M23">
        <v>6648.18</v>
      </c>
      <c r="N23">
        <v>1564.65</v>
      </c>
    </row>
    <row r="24" spans="1:14" hidden="1" x14ac:dyDescent="0.35">
      <c r="A24" t="s">
        <v>446</v>
      </c>
      <c r="B24" s="1">
        <v>45709</v>
      </c>
      <c r="C24" t="s">
        <v>295</v>
      </c>
      <c r="D24" t="s">
        <v>16</v>
      </c>
      <c r="E24" t="s">
        <v>17</v>
      </c>
      <c r="F24" t="s">
        <v>18</v>
      </c>
      <c r="G24" t="s">
        <v>19</v>
      </c>
      <c r="H24" t="s">
        <v>118</v>
      </c>
      <c r="I24" t="s">
        <v>447</v>
      </c>
      <c r="J24">
        <v>8</v>
      </c>
      <c r="K24">
        <v>830.16</v>
      </c>
      <c r="L24">
        <v>0</v>
      </c>
      <c r="M24">
        <v>6641.28</v>
      </c>
      <c r="N24">
        <v>2223.73</v>
      </c>
    </row>
    <row r="25" spans="1:14" hidden="1" x14ac:dyDescent="0.35">
      <c r="A25" t="s">
        <v>844</v>
      </c>
      <c r="B25" s="1">
        <v>45782</v>
      </c>
      <c r="C25" t="s">
        <v>438</v>
      </c>
      <c r="D25" t="s">
        <v>16</v>
      </c>
      <c r="E25" t="s">
        <v>48</v>
      </c>
      <c r="F25" t="s">
        <v>49</v>
      </c>
      <c r="G25" t="s">
        <v>19</v>
      </c>
      <c r="H25" t="s">
        <v>43</v>
      </c>
      <c r="I25" t="s">
        <v>109</v>
      </c>
      <c r="J25">
        <v>5</v>
      </c>
      <c r="K25">
        <v>1559.13</v>
      </c>
      <c r="L25">
        <v>0.15</v>
      </c>
      <c r="M25">
        <v>6626.3</v>
      </c>
      <c r="N25">
        <v>-190.96</v>
      </c>
    </row>
    <row r="26" spans="1:14" hidden="1" x14ac:dyDescent="0.35">
      <c r="A26" t="s">
        <v>1382</v>
      </c>
      <c r="B26" s="1">
        <v>45951</v>
      </c>
      <c r="C26" t="s">
        <v>626</v>
      </c>
      <c r="D26" t="s">
        <v>16</v>
      </c>
      <c r="E26" t="s">
        <v>17</v>
      </c>
      <c r="F26" t="s">
        <v>36</v>
      </c>
      <c r="G26" t="s">
        <v>19</v>
      </c>
      <c r="H26" t="s">
        <v>43</v>
      </c>
      <c r="I26" t="s">
        <v>338</v>
      </c>
      <c r="J26">
        <v>6</v>
      </c>
      <c r="K26">
        <v>1350.69</v>
      </c>
      <c r="L26">
        <v>0.2</v>
      </c>
      <c r="M26">
        <v>6483.31</v>
      </c>
      <c r="N26">
        <v>150.29</v>
      </c>
    </row>
    <row r="27" spans="1:14" hidden="1" x14ac:dyDescent="0.35">
      <c r="A27" t="s">
        <v>1345</v>
      </c>
      <c r="B27" s="1">
        <v>45938</v>
      </c>
      <c r="C27" t="s">
        <v>129</v>
      </c>
      <c r="D27" t="s">
        <v>62</v>
      </c>
      <c r="E27" t="s">
        <v>17</v>
      </c>
      <c r="F27" t="s">
        <v>36</v>
      </c>
      <c r="G27" t="s">
        <v>19</v>
      </c>
      <c r="H27" t="s">
        <v>43</v>
      </c>
      <c r="I27" t="s">
        <v>696</v>
      </c>
      <c r="J27">
        <v>5</v>
      </c>
      <c r="K27">
        <v>1608.59</v>
      </c>
      <c r="L27">
        <v>0.2</v>
      </c>
      <c r="M27">
        <v>6434.36</v>
      </c>
      <c r="N27">
        <v>832.89</v>
      </c>
    </row>
    <row r="28" spans="1:14" hidden="1" x14ac:dyDescent="0.35">
      <c r="A28" t="s">
        <v>1554</v>
      </c>
      <c r="B28" s="1">
        <v>46018</v>
      </c>
      <c r="C28" t="s">
        <v>895</v>
      </c>
      <c r="D28" t="s">
        <v>47</v>
      </c>
      <c r="E28" t="s">
        <v>41</v>
      </c>
      <c r="F28" t="s">
        <v>42</v>
      </c>
      <c r="G28" t="s">
        <v>19</v>
      </c>
      <c r="H28" t="s">
        <v>43</v>
      </c>
      <c r="I28" t="s">
        <v>180</v>
      </c>
      <c r="J28">
        <v>4</v>
      </c>
      <c r="K28">
        <v>1571.77</v>
      </c>
      <c r="L28">
        <v>0</v>
      </c>
      <c r="M28">
        <v>6287.08</v>
      </c>
      <c r="N28">
        <v>1175.27</v>
      </c>
    </row>
    <row r="29" spans="1:14" hidden="1" x14ac:dyDescent="0.35">
      <c r="A29" t="s">
        <v>414</v>
      </c>
      <c r="B29" s="1">
        <v>45704</v>
      </c>
      <c r="C29" t="s">
        <v>415</v>
      </c>
      <c r="D29" t="s">
        <v>47</v>
      </c>
      <c r="E29" t="s">
        <v>24</v>
      </c>
      <c r="F29" t="s">
        <v>25</v>
      </c>
      <c r="G29" t="s">
        <v>54</v>
      </c>
      <c r="H29" t="s">
        <v>96</v>
      </c>
      <c r="I29" t="s">
        <v>346</v>
      </c>
      <c r="J29">
        <v>8</v>
      </c>
      <c r="K29">
        <v>902.6</v>
      </c>
      <c r="L29">
        <v>0.15</v>
      </c>
      <c r="M29">
        <v>6137.68</v>
      </c>
      <c r="N29">
        <v>607.12</v>
      </c>
    </row>
    <row r="30" spans="1:14" hidden="1" x14ac:dyDescent="0.35">
      <c r="A30" t="s">
        <v>1534</v>
      </c>
      <c r="B30" s="1">
        <v>46011</v>
      </c>
      <c r="C30" t="s">
        <v>124</v>
      </c>
      <c r="D30" t="s">
        <v>47</v>
      </c>
      <c r="E30" t="s">
        <v>41</v>
      </c>
      <c r="F30" t="s">
        <v>63</v>
      </c>
      <c r="G30" t="s">
        <v>54</v>
      </c>
      <c r="H30" t="s">
        <v>96</v>
      </c>
      <c r="I30" t="s">
        <v>1052</v>
      </c>
      <c r="J30">
        <v>8</v>
      </c>
      <c r="K30">
        <v>888.46</v>
      </c>
      <c r="L30">
        <v>0.15</v>
      </c>
      <c r="M30">
        <v>6041.53</v>
      </c>
      <c r="N30">
        <v>698.1</v>
      </c>
    </row>
    <row r="31" spans="1:14" hidden="1" x14ac:dyDescent="0.35">
      <c r="A31" t="s">
        <v>1497</v>
      </c>
      <c r="B31" s="1">
        <v>45999</v>
      </c>
      <c r="C31" t="s">
        <v>752</v>
      </c>
      <c r="D31" t="s">
        <v>16</v>
      </c>
      <c r="E31" t="s">
        <v>48</v>
      </c>
      <c r="F31" t="s">
        <v>151</v>
      </c>
      <c r="G31" t="s">
        <v>19</v>
      </c>
      <c r="H31" t="s">
        <v>43</v>
      </c>
      <c r="I31" t="s">
        <v>175</v>
      </c>
      <c r="J31">
        <v>6</v>
      </c>
      <c r="K31">
        <v>1000.08</v>
      </c>
      <c r="L31">
        <v>0</v>
      </c>
      <c r="M31">
        <v>6000.48</v>
      </c>
      <c r="N31">
        <v>1523.1</v>
      </c>
    </row>
    <row r="32" spans="1:14" hidden="1" x14ac:dyDescent="0.35">
      <c r="A32" t="s">
        <v>1563</v>
      </c>
      <c r="B32" s="1">
        <v>46020</v>
      </c>
      <c r="C32" t="s">
        <v>95</v>
      </c>
      <c r="D32" t="s">
        <v>16</v>
      </c>
      <c r="E32" t="s">
        <v>48</v>
      </c>
      <c r="F32" t="s">
        <v>49</v>
      </c>
      <c r="G32" t="s">
        <v>19</v>
      </c>
      <c r="H32" t="s">
        <v>43</v>
      </c>
      <c r="I32" t="s">
        <v>175</v>
      </c>
      <c r="J32">
        <v>7</v>
      </c>
      <c r="K32">
        <v>1425.29</v>
      </c>
      <c r="L32">
        <v>0.4</v>
      </c>
      <c r="M32">
        <v>5986.22</v>
      </c>
      <c r="N32">
        <v>-450.44</v>
      </c>
    </row>
    <row r="33" spans="1:14" hidden="1" x14ac:dyDescent="0.35">
      <c r="A33" t="s">
        <v>610</v>
      </c>
      <c r="B33" s="1">
        <v>45732</v>
      </c>
      <c r="C33" t="s">
        <v>611</v>
      </c>
      <c r="D33" t="s">
        <v>16</v>
      </c>
      <c r="E33" t="s">
        <v>24</v>
      </c>
      <c r="F33" t="s">
        <v>25</v>
      </c>
      <c r="G33" t="s">
        <v>54</v>
      </c>
      <c r="H33" t="s">
        <v>96</v>
      </c>
      <c r="I33" t="s">
        <v>97</v>
      </c>
      <c r="J33">
        <v>8</v>
      </c>
      <c r="K33">
        <v>930.32</v>
      </c>
      <c r="L33">
        <v>0.2</v>
      </c>
      <c r="M33">
        <v>5954.05</v>
      </c>
      <c r="N33">
        <v>1030.78</v>
      </c>
    </row>
    <row r="34" spans="1:14" hidden="1" x14ac:dyDescent="0.35">
      <c r="A34" t="s">
        <v>977</v>
      </c>
      <c r="B34" s="1">
        <v>45824</v>
      </c>
      <c r="C34" t="s">
        <v>313</v>
      </c>
      <c r="D34" t="s">
        <v>16</v>
      </c>
      <c r="E34" t="s">
        <v>41</v>
      </c>
      <c r="F34" t="s">
        <v>63</v>
      </c>
      <c r="G34" t="s">
        <v>19</v>
      </c>
      <c r="H34" t="s">
        <v>43</v>
      </c>
      <c r="I34" t="s">
        <v>544</v>
      </c>
      <c r="J34">
        <v>8</v>
      </c>
      <c r="K34">
        <v>926.67</v>
      </c>
      <c r="L34">
        <v>0.2</v>
      </c>
      <c r="M34">
        <v>5930.69</v>
      </c>
      <c r="N34">
        <v>-372.31</v>
      </c>
    </row>
    <row r="35" spans="1:14" hidden="1" x14ac:dyDescent="0.35">
      <c r="A35" t="s">
        <v>1432</v>
      </c>
      <c r="B35" s="1">
        <v>45973</v>
      </c>
      <c r="C35" t="s">
        <v>168</v>
      </c>
      <c r="D35" t="s">
        <v>47</v>
      </c>
      <c r="E35" t="s">
        <v>17</v>
      </c>
      <c r="F35" t="s">
        <v>36</v>
      </c>
      <c r="G35" t="s">
        <v>19</v>
      </c>
      <c r="H35" t="s">
        <v>43</v>
      </c>
      <c r="I35" t="s">
        <v>696</v>
      </c>
      <c r="J35">
        <v>5</v>
      </c>
      <c r="K35">
        <v>1479.87</v>
      </c>
      <c r="L35">
        <v>0.2</v>
      </c>
      <c r="M35">
        <v>5919.48</v>
      </c>
      <c r="N35">
        <v>363.01</v>
      </c>
    </row>
    <row r="36" spans="1:14" hidden="1" x14ac:dyDescent="0.35">
      <c r="A36" t="s">
        <v>238</v>
      </c>
      <c r="B36" s="1">
        <v>45684</v>
      </c>
      <c r="C36" t="s">
        <v>239</v>
      </c>
      <c r="D36" t="s">
        <v>47</v>
      </c>
      <c r="E36" t="s">
        <v>17</v>
      </c>
      <c r="F36" t="s">
        <v>165</v>
      </c>
      <c r="G36" t="s">
        <v>54</v>
      </c>
      <c r="H36" t="s">
        <v>68</v>
      </c>
      <c r="I36" t="s">
        <v>240</v>
      </c>
      <c r="J36">
        <v>7</v>
      </c>
      <c r="K36">
        <v>844.7</v>
      </c>
      <c r="L36">
        <v>0</v>
      </c>
      <c r="M36">
        <v>5912.9</v>
      </c>
      <c r="N36">
        <v>1389.18</v>
      </c>
    </row>
    <row r="37" spans="1:14" hidden="1" x14ac:dyDescent="0.35">
      <c r="A37" t="s">
        <v>1388</v>
      </c>
      <c r="B37" s="1">
        <v>45955</v>
      </c>
      <c r="C37" t="s">
        <v>629</v>
      </c>
      <c r="D37" t="s">
        <v>16</v>
      </c>
      <c r="E37" t="s">
        <v>41</v>
      </c>
      <c r="F37" t="s">
        <v>42</v>
      </c>
      <c r="G37" t="s">
        <v>19</v>
      </c>
      <c r="H37" t="s">
        <v>118</v>
      </c>
      <c r="I37" t="s">
        <v>142</v>
      </c>
      <c r="J37">
        <v>8</v>
      </c>
      <c r="K37">
        <v>723.54</v>
      </c>
      <c r="L37">
        <v>0</v>
      </c>
      <c r="M37">
        <v>5788.32</v>
      </c>
      <c r="N37">
        <v>1329.39</v>
      </c>
    </row>
    <row r="38" spans="1:14" hidden="1" x14ac:dyDescent="0.35">
      <c r="A38" t="s">
        <v>795</v>
      </c>
      <c r="B38" s="1">
        <v>45771</v>
      </c>
      <c r="C38" t="s">
        <v>81</v>
      </c>
      <c r="D38" t="s">
        <v>47</v>
      </c>
      <c r="E38" t="s">
        <v>41</v>
      </c>
      <c r="F38" t="s">
        <v>42</v>
      </c>
      <c r="G38" t="s">
        <v>19</v>
      </c>
      <c r="H38" t="s">
        <v>43</v>
      </c>
      <c r="I38" t="s">
        <v>544</v>
      </c>
      <c r="J38">
        <v>5</v>
      </c>
      <c r="K38">
        <v>1440.4</v>
      </c>
      <c r="L38">
        <v>0.2</v>
      </c>
      <c r="M38">
        <v>5761.6</v>
      </c>
      <c r="N38">
        <v>-302.75</v>
      </c>
    </row>
    <row r="39" spans="1:14" hidden="1" x14ac:dyDescent="0.35">
      <c r="A39" t="s">
        <v>39</v>
      </c>
      <c r="B39" s="1">
        <v>45659</v>
      </c>
      <c r="C39" t="s">
        <v>40</v>
      </c>
      <c r="D39" t="s">
        <v>16</v>
      </c>
      <c r="E39" t="s">
        <v>41</v>
      </c>
      <c r="F39" t="s">
        <v>42</v>
      </c>
      <c r="G39" t="s">
        <v>19</v>
      </c>
      <c r="H39" t="s">
        <v>43</v>
      </c>
      <c r="I39" t="s">
        <v>44</v>
      </c>
      <c r="J39">
        <v>5</v>
      </c>
      <c r="K39">
        <v>1609.64</v>
      </c>
      <c r="L39">
        <v>0.3</v>
      </c>
      <c r="M39">
        <v>5633.74</v>
      </c>
      <c r="N39">
        <v>-495.98</v>
      </c>
    </row>
    <row r="40" spans="1:14" hidden="1" x14ac:dyDescent="0.35">
      <c r="A40" t="s">
        <v>1562</v>
      </c>
      <c r="B40" s="1">
        <v>46020</v>
      </c>
      <c r="C40" t="s">
        <v>373</v>
      </c>
      <c r="D40" t="s">
        <v>16</v>
      </c>
      <c r="E40" t="s">
        <v>41</v>
      </c>
      <c r="F40" t="s">
        <v>42</v>
      </c>
      <c r="G40" t="s">
        <v>19</v>
      </c>
      <c r="H40" t="s">
        <v>43</v>
      </c>
      <c r="I40" t="s">
        <v>180</v>
      </c>
      <c r="J40">
        <v>8</v>
      </c>
      <c r="K40">
        <v>774.63</v>
      </c>
      <c r="L40">
        <v>0.1</v>
      </c>
      <c r="M40">
        <v>5577.34</v>
      </c>
      <c r="N40">
        <v>1427.63</v>
      </c>
    </row>
    <row r="41" spans="1:14" hidden="1" x14ac:dyDescent="0.35">
      <c r="A41" t="s">
        <v>1173</v>
      </c>
      <c r="B41" s="1">
        <v>45881</v>
      </c>
      <c r="C41" t="s">
        <v>199</v>
      </c>
      <c r="D41" t="s">
        <v>62</v>
      </c>
      <c r="E41" t="s">
        <v>41</v>
      </c>
      <c r="F41" t="s">
        <v>42</v>
      </c>
      <c r="G41" t="s">
        <v>54</v>
      </c>
      <c r="H41" t="s">
        <v>96</v>
      </c>
      <c r="I41" t="s">
        <v>542</v>
      </c>
      <c r="J41">
        <v>7</v>
      </c>
      <c r="K41">
        <v>875.43</v>
      </c>
      <c r="L41">
        <v>0.1</v>
      </c>
      <c r="M41">
        <v>5515.21</v>
      </c>
      <c r="N41">
        <v>642.35</v>
      </c>
    </row>
    <row r="42" spans="1:14" hidden="1" x14ac:dyDescent="0.35">
      <c r="A42" t="s">
        <v>917</v>
      </c>
      <c r="B42" s="1">
        <v>45809</v>
      </c>
      <c r="C42" t="s">
        <v>605</v>
      </c>
      <c r="D42" t="s">
        <v>16</v>
      </c>
      <c r="E42" t="s">
        <v>48</v>
      </c>
      <c r="F42" t="s">
        <v>75</v>
      </c>
      <c r="G42" t="s">
        <v>19</v>
      </c>
      <c r="H42" t="s">
        <v>118</v>
      </c>
      <c r="I42" t="s">
        <v>918</v>
      </c>
      <c r="J42">
        <v>8</v>
      </c>
      <c r="K42">
        <v>809.37</v>
      </c>
      <c r="L42">
        <v>0.15</v>
      </c>
      <c r="M42">
        <v>5503.72</v>
      </c>
      <c r="N42">
        <v>115.7</v>
      </c>
    </row>
    <row r="43" spans="1:14" hidden="1" x14ac:dyDescent="0.35">
      <c r="A43" t="s">
        <v>1337</v>
      </c>
      <c r="B43" s="1">
        <v>45933</v>
      </c>
      <c r="C43" t="s">
        <v>223</v>
      </c>
      <c r="D43" t="s">
        <v>16</v>
      </c>
      <c r="E43" t="s">
        <v>17</v>
      </c>
      <c r="F43" t="s">
        <v>36</v>
      </c>
      <c r="G43" t="s">
        <v>19</v>
      </c>
      <c r="H43" t="s">
        <v>43</v>
      </c>
      <c r="I43" t="s">
        <v>1068</v>
      </c>
      <c r="J43">
        <v>8</v>
      </c>
      <c r="K43">
        <v>978.43</v>
      </c>
      <c r="L43">
        <v>0.3</v>
      </c>
      <c r="M43">
        <v>5479.21</v>
      </c>
      <c r="N43">
        <v>-156.49</v>
      </c>
    </row>
    <row r="44" spans="1:14" hidden="1" x14ac:dyDescent="0.35">
      <c r="A44" t="s">
        <v>1542</v>
      </c>
      <c r="B44" s="1">
        <v>46013</v>
      </c>
      <c r="C44" t="s">
        <v>1543</v>
      </c>
      <c r="D44" t="s">
        <v>62</v>
      </c>
      <c r="E44" t="s">
        <v>41</v>
      </c>
      <c r="F44" t="s">
        <v>53</v>
      </c>
      <c r="G44" t="s">
        <v>19</v>
      </c>
      <c r="H44" t="s">
        <v>43</v>
      </c>
      <c r="I44" t="s">
        <v>44</v>
      </c>
      <c r="J44">
        <v>8</v>
      </c>
      <c r="K44">
        <v>844.9</v>
      </c>
      <c r="L44">
        <v>0.2</v>
      </c>
      <c r="M44">
        <v>5407.36</v>
      </c>
      <c r="N44">
        <v>405.03</v>
      </c>
    </row>
    <row r="45" spans="1:14" hidden="1" x14ac:dyDescent="0.35">
      <c r="A45" t="s">
        <v>1224</v>
      </c>
      <c r="B45" s="1">
        <v>45894</v>
      </c>
      <c r="C45" t="s">
        <v>564</v>
      </c>
      <c r="D45" t="s">
        <v>62</v>
      </c>
      <c r="E45" t="s">
        <v>41</v>
      </c>
      <c r="F45" t="s">
        <v>42</v>
      </c>
      <c r="G45" t="s">
        <v>19</v>
      </c>
      <c r="H45" t="s">
        <v>43</v>
      </c>
      <c r="I45" t="s">
        <v>1225</v>
      </c>
      <c r="J45">
        <v>8</v>
      </c>
      <c r="K45">
        <v>668.23</v>
      </c>
      <c r="L45">
        <v>0</v>
      </c>
      <c r="M45">
        <v>5345.84</v>
      </c>
      <c r="N45">
        <v>943.89</v>
      </c>
    </row>
    <row r="46" spans="1:14" hidden="1" x14ac:dyDescent="0.35">
      <c r="A46" t="s">
        <v>1464</v>
      </c>
      <c r="B46" s="1">
        <v>45986</v>
      </c>
      <c r="C46" t="s">
        <v>1024</v>
      </c>
      <c r="D46" t="s">
        <v>47</v>
      </c>
      <c r="E46" t="s">
        <v>41</v>
      </c>
      <c r="F46" t="s">
        <v>63</v>
      </c>
      <c r="G46" t="s">
        <v>54</v>
      </c>
      <c r="H46" t="s">
        <v>96</v>
      </c>
      <c r="I46" t="s">
        <v>269</v>
      </c>
      <c r="J46">
        <v>7</v>
      </c>
      <c r="K46">
        <v>936.84</v>
      </c>
      <c r="L46">
        <v>0.2</v>
      </c>
      <c r="M46">
        <v>5246.3</v>
      </c>
      <c r="N46">
        <v>27.34</v>
      </c>
    </row>
    <row r="47" spans="1:14" hidden="1" x14ac:dyDescent="0.35">
      <c r="A47" t="s">
        <v>751</v>
      </c>
      <c r="B47" s="1">
        <v>45759</v>
      </c>
      <c r="C47" t="s">
        <v>752</v>
      </c>
      <c r="D47" t="s">
        <v>62</v>
      </c>
      <c r="E47" t="s">
        <v>24</v>
      </c>
      <c r="F47" t="s">
        <v>82</v>
      </c>
      <c r="G47" t="s">
        <v>54</v>
      </c>
      <c r="H47" t="s">
        <v>68</v>
      </c>
      <c r="I47" t="s">
        <v>659</v>
      </c>
      <c r="J47">
        <v>8</v>
      </c>
      <c r="K47">
        <v>812.31</v>
      </c>
      <c r="L47">
        <v>0.2</v>
      </c>
      <c r="M47">
        <v>5198.78</v>
      </c>
      <c r="N47">
        <v>812.58</v>
      </c>
    </row>
    <row r="48" spans="1:14" hidden="1" x14ac:dyDescent="0.35">
      <c r="A48" t="s">
        <v>1353</v>
      </c>
      <c r="B48" s="1">
        <v>45941</v>
      </c>
      <c r="C48" t="s">
        <v>1293</v>
      </c>
      <c r="D48" t="s">
        <v>62</v>
      </c>
      <c r="E48" t="s">
        <v>41</v>
      </c>
      <c r="F48" t="s">
        <v>42</v>
      </c>
      <c r="G48" t="s">
        <v>19</v>
      </c>
      <c r="H48" t="s">
        <v>43</v>
      </c>
      <c r="I48" t="s">
        <v>556</v>
      </c>
      <c r="J48">
        <v>3</v>
      </c>
      <c r="K48">
        <v>1722.81</v>
      </c>
      <c r="L48">
        <v>0</v>
      </c>
      <c r="M48">
        <v>5168.43</v>
      </c>
      <c r="N48">
        <v>389.57</v>
      </c>
    </row>
    <row r="49" spans="1:14" hidden="1" x14ac:dyDescent="0.35">
      <c r="A49" t="s">
        <v>1280</v>
      </c>
      <c r="B49" s="1">
        <v>45911</v>
      </c>
      <c r="C49" t="s">
        <v>74</v>
      </c>
      <c r="D49" t="s">
        <v>16</v>
      </c>
      <c r="E49" t="s">
        <v>24</v>
      </c>
      <c r="F49" t="s">
        <v>82</v>
      </c>
      <c r="G49" t="s">
        <v>54</v>
      </c>
      <c r="H49" t="s">
        <v>96</v>
      </c>
      <c r="I49" t="s">
        <v>666</v>
      </c>
      <c r="J49">
        <v>7</v>
      </c>
      <c r="K49">
        <v>867.69</v>
      </c>
      <c r="L49">
        <v>0.15</v>
      </c>
      <c r="M49">
        <v>5162.76</v>
      </c>
      <c r="N49">
        <v>-172.87</v>
      </c>
    </row>
    <row r="50" spans="1:14" hidden="1" x14ac:dyDescent="0.35">
      <c r="A50" t="s">
        <v>1470</v>
      </c>
      <c r="B50" s="1">
        <v>45989</v>
      </c>
      <c r="C50" t="s">
        <v>288</v>
      </c>
      <c r="D50" t="s">
        <v>47</v>
      </c>
      <c r="E50" t="s">
        <v>41</v>
      </c>
      <c r="F50" t="s">
        <v>42</v>
      </c>
      <c r="G50" t="s">
        <v>54</v>
      </c>
      <c r="H50" t="s">
        <v>68</v>
      </c>
      <c r="I50" t="s">
        <v>826</v>
      </c>
      <c r="J50">
        <v>6</v>
      </c>
      <c r="K50">
        <v>859.28</v>
      </c>
      <c r="L50">
        <v>0</v>
      </c>
      <c r="M50">
        <v>5155.68</v>
      </c>
      <c r="N50">
        <v>264.43</v>
      </c>
    </row>
    <row r="51" spans="1:14" hidden="1" x14ac:dyDescent="0.35">
      <c r="A51" t="s">
        <v>366</v>
      </c>
      <c r="B51" s="1">
        <v>45698</v>
      </c>
      <c r="C51" t="s">
        <v>71</v>
      </c>
      <c r="D51" t="s">
        <v>47</v>
      </c>
      <c r="E51" t="s">
        <v>24</v>
      </c>
      <c r="F51" t="s">
        <v>31</v>
      </c>
      <c r="G51" t="s">
        <v>19</v>
      </c>
      <c r="H51" t="s">
        <v>43</v>
      </c>
      <c r="I51" t="s">
        <v>44</v>
      </c>
      <c r="J51">
        <v>5</v>
      </c>
      <c r="K51">
        <v>1267.69</v>
      </c>
      <c r="L51">
        <v>0.2</v>
      </c>
      <c r="M51">
        <v>5070.76</v>
      </c>
      <c r="N51">
        <v>-151.12</v>
      </c>
    </row>
    <row r="52" spans="1:14" hidden="1" x14ac:dyDescent="0.35">
      <c r="A52" t="s">
        <v>1103</v>
      </c>
      <c r="B52" s="1">
        <v>45858</v>
      </c>
      <c r="C52" t="s">
        <v>1104</v>
      </c>
      <c r="D52" t="s">
        <v>62</v>
      </c>
      <c r="E52" t="s">
        <v>41</v>
      </c>
      <c r="F52" t="s">
        <v>53</v>
      </c>
      <c r="G52" t="s">
        <v>19</v>
      </c>
      <c r="H52" t="s">
        <v>118</v>
      </c>
      <c r="I52" t="s">
        <v>306</v>
      </c>
      <c r="J52">
        <v>7</v>
      </c>
      <c r="K52">
        <v>849.67</v>
      </c>
      <c r="L52">
        <v>0.15</v>
      </c>
      <c r="M52">
        <v>5055.54</v>
      </c>
      <c r="N52">
        <v>-123.95</v>
      </c>
    </row>
    <row r="53" spans="1:14" hidden="1" x14ac:dyDescent="0.35">
      <c r="A53" t="s">
        <v>1239</v>
      </c>
      <c r="B53" s="1">
        <v>45899</v>
      </c>
      <c r="C53" t="s">
        <v>903</v>
      </c>
      <c r="D53" t="s">
        <v>62</v>
      </c>
      <c r="E53" t="s">
        <v>48</v>
      </c>
      <c r="F53" t="s">
        <v>75</v>
      </c>
      <c r="G53" t="s">
        <v>19</v>
      </c>
      <c r="H53" t="s">
        <v>118</v>
      </c>
      <c r="I53" t="s">
        <v>396</v>
      </c>
      <c r="J53">
        <v>8</v>
      </c>
      <c r="K53">
        <v>595.5</v>
      </c>
      <c r="L53">
        <v>0</v>
      </c>
      <c r="M53">
        <v>4764</v>
      </c>
      <c r="N53">
        <v>936.09</v>
      </c>
    </row>
    <row r="54" spans="1:14" hidden="1" x14ac:dyDescent="0.35">
      <c r="A54" t="s">
        <v>1183</v>
      </c>
      <c r="B54" s="1">
        <v>45885</v>
      </c>
      <c r="C54" t="s">
        <v>817</v>
      </c>
      <c r="D54" t="s">
        <v>62</v>
      </c>
      <c r="E54" t="s">
        <v>48</v>
      </c>
      <c r="F54" t="s">
        <v>151</v>
      </c>
      <c r="G54" t="s">
        <v>54</v>
      </c>
      <c r="H54" t="s">
        <v>96</v>
      </c>
      <c r="I54" t="s">
        <v>269</v>
      </c>
      <c r="J54">
        <v>5</v>
      </c>
      <c r="K54">
        <v>948.2</v>
      </c>
      <c r="L54">
        <v>0</v>
      </c>
      <c r="M54">
        <v>4741</v>
      </c>
      <c r="N54">
        <v>1218.8399999999999</v>
      </c>
    </row>
    <row r="55" spans="1:14" hidden="1" x14ac:dyDescent="0.35">
      <c r="A55" t="s">
        <v>1389</v>
      </c>
      <c r="B55" s="1">
        <v>45955</v>
      </c>
      <c r="C55" t="s">
        <v>880</v>
      </c>
      <c r="D55" t="s">
        <v>16</v>
      </c>
      <c r="E55" t="s">
        <v>17</v>
      </c>
      <c r="F55" t="s">
        <v>18</v>
      </c>
      <c r="G55" t="s">
        <v>19</v>
      </c>
      <c r="H55" t="s">
        <v>118</v>
      </c>
      <c r="I55" t="s">
        <v>830</v>
      </c>
      <c r="J55">
        <v>7</v>
      </c>
      <c r="K55">
        <v>840.96</v>
      </c>
      <c r="L55">
        <v>0.2</v>
      </c>
      <c r="M55">
        <v>4709.38</v>
      </c>
      <c r="N55">
        <v>129.68</v>
      </c>
    </row>
    <row r="56" spans="1:14" hidden="1" x14ac:dyDescent="0.35">
      <c r="A56" t="s">
        <v>1551</v>
      </c>
      <c r="B56" s="1">
        <v>46017</v>
      </c>
      <c r="C56" t="s">
        <v>398</v>
      </c>
      <c r="D56" t="s">
        <v>47</v>
      </c>
      <c r="E56" t="s">
        <v>17</v>
      </c>
      <c r="F56" t="s">
        <v>165</v>
      </c>
      <c r="G56" t="s">
        <v>19</v>
      </c>
      <c r="H56" t="s">
        <v>43</v>
      </c>
      <c r="I56" t="s">
        <v>544</v>
      </c>
      <c r="J56">
        <v>5</v>
      </c>
      <c r="K56">
        <v>929.74</v>
      </c>
      <c r="L56">
        <v>0</v>
      </c>
      <c r="M56">
        <v>4648.7</v>
      </c>
      <c r="N56">
        <v>480.27</v>
      </c>
    </row>
    <row r="57" spans="1:14" hidden="1" x14ac:dyDescent="0.35">
      <c r="A57" t="s">
        <v>682</v>
      </c>
      <c r="B57" s="1">
        <v>45747</v>
      </c>
      <c r="C57" t="s">
        <v>171</v>
      </c>
      <c r="D57" t="s">
        <v>62</v>
      </c>
      <c r="E57" t="s">
        <v>48</v>
      </c>
      <c r="F57" t="s">
        <v>75</v>
      </c>
      <c r="G57" t="s">
        <v>19</v>
      </c>
      <c r="H57" t="s">
        <v>118</v>
      </c>
      <c r="I57" t="s">
        <v>349</v>
      </c>
      <c r="J57">
        <v>6</v>
      </c>
      <c r="K57">
        <v>899.45</v>
      </c>
      <c r="L57">
        <v>0.15</v>
      </c>
      <c r="M57">
        <v>4587.2</v>
      </c>
      <c r="N57">
        <v>170.25</v>
      </c>
    </row>
    <row r="58" spans="1:14" hidden="1" x14ac:dyDescent="0.35">
      <c r="A58" t="s">
        <v>1067</v>
      </c>
      <c r="B58" s="1">
        <v>45846</v>
      </c>
      <c r="C58" t="s">
        <v>168</v>
      </c>
      <c r="D58" t="s">
        <v>47</v>
      </c>
      <c r="E58" t="s">
        <v>24</v>
      </c>
      <c r="F58" t="s">
        <v>31</v>
      </c>
      <c r="G58" t="s">
        <v>19</v>
      </c>
      <c r="H58" t="s">
        <v>43</v>
      </c>
      <c r="I58" t="s">
        <v>1068</v>
      </c>
      <c r="J58">
        <v>5</v>
      </c>
      <c r="K58">
        <v>1066.6199999999999</v>
      </c>
      <c r="L58">
        <v>0.15</v>
      </c>
      <c r="M58">
        <v>4533.13</v>
      </c>
      <c r="N58">
        <v>590.49</v>
      </c>
    </row>
    <row r="59" spans="1:14" hidden="1" x14ac:dyDescent="0.35">
      <c r="A59" t="s">
        <v>1549</v>
      </c>
      <c r="B59" s="1">
        <v>46016</v>
      </c>
      <c r="C59" t="s">
        <v>271</v>
      </c>
      <c r="D59" t="s">
        <v>47</v>
      </c>
      <c r="E59" t="s">
        <v>41</v>
      </c>
      <c r="F59" t="s">
        <v>53</v>
      </c>
      <c r="G59" t="s">
        <v>19</v>
      </c>
      <c r="H59" t="s">
        <v>43</v>
      </c>
      <c r="I59" t="s">
        <v>1225</v>
      </c>
      <c r="J59">
        <v>5</v>
      </c>
      <c r="K59">
        <v>1509.68</v>
      </c>
      <c r="L59">
        <v>0.4</v>
      </c>
      <c r="M59">
        <v>4529.04</v>
      </c>
      <c r="N59">
        <v>-1053.8800000000001</v>
      </c>
    </row>
    <row r="60" spans="1:14" hidden="1" x14ac:dyDescent="0.35">
      <c r="A60" t="s">
        <v>1166</v>
      </c>
      <c r="B60" s="1">
        <v>45878</v>
      </c>
      <c r="C60" t="s">
        <v>1167</v>
      </c>
      <c r="D60" t="s">
        <v>47</v>
      </c>
      <c r="E60" t="s">
        <v>17</v>
      </c>
      <c r="F60" t="s">
        <v>165</v>
      </c>
      <c r="G60" t="s">
        <v>54</v>
      </c>
      <c r="H60" t="s">
        <v>96</v>
      </c>
      <c r="I60" t="s">
        <v>391</v>
      </c>
      <c r="J60">
        <v>8</v>
      </c>
      <c r="K60">
        <v>657.89</v>
      </c>
      <c r="L60">
        <v>0.15</v>
      </c>
      <c r="M60">
        <v>4473.6499999999996</v>
      </c>
      <c r="N60">
        <v>407.13</v>
      </c>
    </row>
    <row r="61" spans="1:14" hidden="1" x14ac:dyDescent="0.35">
      <c r="A61" t="s">
        <v>1320</v>
      </c>
      <c r="B61" s="1">
        <v>45927</v>
      </c>
      <c r="C61" t="s">
        <v>783</v>
      </c>
      <c r="D61" t="s">
        <v>16</v>
      </c>
      <c r="E61" t="s">
        <v>24</v>
      </c>
      <c r="F61" t="s">
        <v>25</v>
      </c>
      <c r="G61" t="s">
        <v>54</v>
      </c>
      <c r="H61" t="s">
        <v>96</v>
      </c>
      <c r="I61" t="s">
        <v>666</v>
      </c>
      <c r="J61">
        <v>8</v>
      </c>
      <c r="K61">
        <v>616.94000000000005</v>
      </c>
      <c r="L61">
        <v>0.1</v>
      </c>
      <c r="M61">
        <v>4441.97</v>
      </c>
      <c r="N61">
        <v>379.29</v>
      </c>
    </row>
    <row r="62" spans="1:14" hidden="1" x14ac:dyDescent="0.35">
      <c r="A62" t="s">
        <v>691</v>
      </c>
      <c r="B62" s="1">
        <v>45749</v>
      </c>
      <c r="C62" t="s">
        <v>692</v>
      </c>
      <c r="D62" t="s">
        <v>47</v>
      </c>
      <c r="E62" t="s">
        <v>41</v>
      </c>
      <c r="F62" t="s">
        <v>63</v>
      </c>
      <c r="G62" t="s">
        <v>54</v>
      </c>
      <c r="H62" t="s">
        <v>96</v>
      </c>
      <c r="I62" t="s">
        <v>269</v>
      </c>
      <c r="J62">
        <v>6</v>
      </c>
      <c r="K62">
        <v>727.59</v>
      </c>
      <c r="L62">
        <v>0</v>
      </c>
      <c r="M62">
        <v>4365.54</v>
      </c>
      <c r="N62">
        <v>369.34</v>
      </c>
    </row>
    <row r="63" spans="1:14" hidden="1" x14ac:dyDescent="0.35">
      <c r="A63" t="s">
        <v>1141</v>
      </c>
      <c r="B63" s="1">
        <v>45870</v>
      </c>
      <c r="C63" t="s">
        <v>301</v>
      </c>
      <c r="D63" t="s">
        <v>47</v>
      </c>
      <c r="E63" t="s">
        <v>17</v>
      </c>
      <c r="F63" t="s">
        <v>165</v>
      </c>
      <c r="G63" t="s">
        <v>19</v>
      </c>
      <c r="H63" t="s">
        <v>43</v>
      </c>
      <c r="I63" t="s">
        <v>180</v>
      </c>
      <c r="J63">
        <v>7</v>
      </c>
      <c r="K63">
        <v>611.16</v>
      </c>
      <c r="L63">
        <v>0</v>
      </c>
      <c r="M63">
        <v>4278.12</v>
      </c>
      <c r="N63">
        <v>1120.55</v>
      </c>
    </row>
    <row r="64" spans="1:14" hidden="1" x14ac:dyDescent="0.35">
      <c r="A64" t="s">
        <v>1529</v>
      </c>
      <c r="B64" s="1">
        <v>46011</v>
      </c>
      <c r="C64" t="s">
        <v>949</v>
      </c>
      <c r="D64" t="s">
        <v>62</v>
      </c>
      <c r="E64" t="s">
        <v>41</v>
      </c>
      <c r="F64" t="s">
        <v>53</v>
      </c>
      <c r="G64" t="s">
        <v>54</v>
      </c>
      <c r="H64" t="s">
        <v>68</v>
      </c>
      <c r="I64" t="s">
        <v>945</v>
      </c>
      <c r="J64">
        <v>7</v>
      </c>
      <c r="K64">
        <v>602.23</v>
      </c>
      <c r="L64">
        <v>0</v>
      </c>
      <c r="M64">
        <v>4215.6099999999997</v>
      </c>
      <c r="N64">
        <v>711.33</v>
      </c>
    </row>
    <row r="65" spans="1:14" hidden="1" x14ac:dyDescent="0.35">
      <c r="A65" t="s">
        <v>901</v>
      </c>
      <c r="B65" s="1">
        <v>45805</v>
      </c>
      <c r="C65" t="s">
        <v>30</v>
      </c>
      <c r="D65" t="s">
        <v>16</v>
      </c>
      <c r="E65" t="s">
        <v>41</v>
      </c>
      <c r="F65" t="s">
        <v>53</v>
      </c>
      <c r="G65" t="s">
        <v>54</v>
      </c>
      <c r="H65" t="s">
        <v>68</v>
      </c>
      <c r="I65" t="s">
        <v>659</v>
      </c>
      <c r="J65">
        <v>8</v>
      </c>
      <c r="K65">
        <v>658.39</v>
      </c>
      <c r="L65">
        <v>0.2</v>
      </c>
      <c r="M65">
        <v>4213.7</v>
      </c>
      <c r="N65">
        <v>143.02000000000001</v>
      </c>
    </row>
    <row r="66" spans="1:14" hidden="1" x14ac:dyDescent="0.35">
      <c r="A66" t="s">
        <v>742</v>
      </c>
      <c r="B66" s="1">
        <v>45756</v>
      </c>
      <c r="C66" t="s">
        <v>282</v>
      </c>
      <c r="D66" t="s">
        <v>16</v>
      </c>
      <c r="E66" t="s">
        <v>48</v>
      </c>
      <c r="F66" t="s">
        <v>151</v>
      </c>
      <c r="G66" t="s">
        <v>19</v>
      </c>
      <c r="H66" t="s">
        <v>118</v>
      </c>
      <c r="I66" t="s">
        <v>142</v>
      </c>
      <c r="J66">
        <v>6</v>
      </c>
      <c r="K66">
        <v>690.96</v>
      </c>
      <c r="L66">
        <v>0</v>
      </c>
      <c r="M66">
        <v>4145.76</v>
      </c>
      <c r="N66">
        <v>1131.23</v>
      </c>
    </row>
    <row r="67" spans="1:14" hidden="1" x14ac:dyDescent="0.35">
      <c r="A67" t="s">
        <v>304</v>
      </c>
      <c r="B67" s="1">
        <v>45691</v>
      </c>
      <c r="C67" t="s">
        <v>305</v>
      </c>
      <c r="D67" t="s">
        <v>47</v>
      </c>
      <c r="E67" t="s">
        <v>41</v>
      </c>
      <c r="F67" t="s">
        <v>53</v>
      </c>
      <c r="G67" t="s">
        <v>19</v>
      </c>
      <c r="H67" t="s">
        <v>118</v>
      </c>
      <c r="I67" t="s">
        <v>306</v>
      </c>
      <c r="J67">
        <v>7</v>
      </c>
      <c r="K67">
        <v>838.1</v>
      </c>
      <c r="L67">
        <v>0.3</v>
      </c>
      <c r="M67">
        <v>4106.6899999999996</v>
      </c>
      <c r="N67">
        <v>-534.52</v>
      </c>
    </row>
    <row r="68" spans="1:14" hidden="1" x14ac:dyDescent="0.35">
      <c r="A68" t="s">
        <v>1567</v>
      </c>
      <c r="B68" s="1">
        <v>46020</v>
      </c>
      <c r="C68" t="s">
        <v>211</v>
      </c>
      <c r="D68" t="s">
        <v>16</v>
      </c>
      <c r="E68" t="s">
        <v>41</v>
      </c>
      <c r="F68" t="s">
        <v>42</v>
      </c>
      <c r="G68" t="s">
        <v>19</v>
      </c>
      <c r="H68" t="s">
        <v>43</v>
      </c>
      <c r="I68" t="s">
        <v>1068</v>
      </c>
      <c r="J68">
        <v>4</v>
      </c>
      <c r="K68">
        <v>1281.9000000000001</v>
      </c>
      <c r="L68">
        <v>0.2</v>
      </c>
      <c r="M68">
        <v>4102.08</v>
      </c>
      <c r="N68">
        <v>-257.98</v>
      </c>
    </row>
    <row r="69" spans="1:14" hidden="1" x14ac:dyDescent="0.35">
      <c r="A69" t="s">
        <v>951</v>
      </c>
      <c r="B69" s="1">
        <v>45816</v>
      </c>
      <c r="C69" t="s">
        <v>718</v>
      </c>
      <c r="D69" t="s">
        <v>47</v>
      </c>
      <c r="E69" t="s">
        <v>17</v>
      </c>
      <c r="F69" t="s">
        <v>165</v>
      </c>
      <c r="G69" t="s">
        <v>54</v>
      </c>
      <c r="H69" t="s">
        <v>86</v>
      </c>
      <c r="I69" t="s">
        <v>436</v>
      </c>
      <c r="J69">
        <v>7</v>
      </c>
      <c r="K69">
        <v>583.20000000000005</v>
      </c>
      <c r="L69">
        <v>0</v>
      </c>
      <c r="M69">
        <v>4082.4</v>
      </c>
      <c r="N69">
        <v>932.88</v>
      </c>
    </row>
    <row r="70" spans="1:14" hidden="1" x14ac:dyDescent="0.35">
      <c r="A70" t="s">
        <v>512</v>
      </c>
      <c r="B70" s="1">
        <v>45715</v>
      </c>
      <c r="C70" t="s">
        <v>513</v>
      </c>
      <c r="D70" t="s">
        <v>62</v>
      </c>
      <c r="E70" t="s">
        <v>17</v>
      </c>
      <c r="F70" t="s">
        <v>165</v>
      </c>
      <c r="G70" t="s">
        <v>19</v>
      </c>
      <c r="H70" t="s">
        <v>43</v>
      </c>
      <c r="I70" t="s">
        <v>514</v>
      </c>
      <c r="J70">
        <v>6</v>
      </c>
      <c r="K70">
        <v>679.56</v>
      </c>
      <c r="L70">
        <v>0</v>
      </c>
      <c r="M70">
        <v>4077.36</v>
      </c>
      <c r="N70">
        <v>1130.73</v>
      </c>
    </row>
    <row r="71" spans="1:14" hidden="1" x14ac:dyDescent="0.35">
      <c r="A71" t="s">
        <v>785</v>
      </c>
      <c r="B71" s="1">
        <v>45766</v>
      </c>
      <c r="C71" t="s">
        <v>117</v>
      </c>
      <c r="D71" t="s">
        <v>16</v>
      </c>
      <c r="E71" t="s">
        <v>41</v>
      </c>
      <c r="F71" t="s">
        <v>53</v>
      </c>
      <c r="G71" t="s">
        <v>19</v>
      </c>
      <c r="H71" t="s">
        <v>118</v>
      </c>
      <c r="I71" t="s">
        <v>589</v>
      </c>
      <c r="J71">
        <v>7</v>
      </c>
      <c r="K71">
        <v>579.54</v>
      </c>
      <c r="L71">
        <v>0</v>
      </c>
      <c r="M71">
        <v>4056.78</v>
      </c>
      <c r="N71">
        <v>573.66</v>
      </c>
    </row>
    <row r="72" spans="1:14" hidden="1" x14ac:dyDescent="0.35">
      <c r="A72" t="s">
        <v>372</v>
      </c>
      <c r="B72" s="1">
        <v>45698</v>
      </c>
      <c r="C72" t="s">
        <v>373</v>
      </c>
      <c r="D72" t="s">
        <v>47</v>
      </c>
      <c r="E72" t="s">
        <v>24</v>
      </c>
      <c r="F72" t="s">
        <v>25</v>
      </c>
      <c r="G72" t="s">
        <v>54</v>
      </c>
      <c r="H72" t="s">
        <v>86</v>
      </c>
      <c r="I72" t="s">
        <v>374</v>
      </c>
      <c r="J72">
        <v>8</v>
      </c>
      <c r="K72">
        <v>499.71</v>
      </c>
      <c r="L72">
        <v>0</v>
      </c>
      <c r="M72">
        <v>3997.68</v>
      </c>
      <c r="N72">
        <v>1366.95</v>
      </c>
    </row>
    <row r="73" spans="1:14" hidden="1" x14ac:dyDescent="0.35">
      <c r="A73" t="s">
        <v>1276</v>
      </c>
      <c r="B73" s="1">
        <v>45910</v>
      </c>
      <c r="C73" t="s">
        <v>30</v>
      </c>
      <c r="D73" t="s">
        <v>47</v>
      </c>
      <c r="E73" t="s">
        <v>24</v>
      </c>
      <c r="F73" t="s">
        <v>25</v>
      </c>
      <c r="G73" t="s">
        <v>54</v>
      </c>
      <c r="H73" t="s">
        <v>96</v>
      </c>
      <c r="I73" t="s">
        <v>269</v>
      </c>
      <c r="J73">
        <v>7</v>
      </c>
      <c r="K73">
        <v>670.47</v>
      </c>
      <c r="L73">
        <v>0.15</v>
      </c>
      <c r="M73">
        <v>3989.3</v>
      </c>
      <c r="N73">
        <v>554.26</v>
      </c>
    </row>
    <row r="74" spans="1:14" hidden="1" x14ac:dyDescent="0.35">
      <c r="A74" t="s">
        <v>336</v>
      </c>
      <c r="B74" s="1">
        <v>45696</v>
      </c>
      <c r="C74" t="s">
        <v>337</v>
      </c>
      <c r="D74" t="s">
        <v>47</v>
      </c>
      <c r="E74" t="s">
        <v>24</v>
      </c>
      <c r="F74" t="s">
        <v>31</v>
      </c>
      <c r="G74" t="s">
        <v>19</v>
      </c>
      <c r="H74" t="s">
        <v>43</v>
      </c>
      <c r="I74" t="s">
        <v>338</v>
      </c>
      <c r="J74">
        <v>4</v>
      </c>
      <c r="K74">
        <v>1243</v>
      </c>
      <c r="L74">
        <v>0.2</v>
      </c>
      <c r="M74">
        <v>3977.6</v>
      </c>
      <c r="N74">
        <v>-106.53</v>
      </c>
    </row>
    <row r="75" spans="1:14" hidden="1" x14ac:dyDescent="0.35">
      <c r="A75" t="s">
        <v>555</v>
      </c>
      <c r="B75" s="1">
        <v>45723</v>
      </c>
      <c r="C75" t="s">
        <v>285</v>
      </c>
      <c r="D75" t="s">
        <v>16</v>
      </c>
      <c r="E75" t="s">
        <v>17</v>
      </c>
      <c r="F75" t="s">
        <v>18</v>
      </c>
      <c r="G75" t="s">
        <v>19</v>
      </c>
      <c r="H75" t="s">
        <v>43</v>
      </c>
      <c r="I75" t="s">
        <v>556</v>
      </c>
      <c r="J75">
        <v>3</v>
      </c>
      <c r="K75">
        <v>1323.77</v>
      </c>
      <c r="L75">
        <v>0</v>
      </c>
      <c r="M75">
        <v>3971.31</v>
      </c>
      <c r="N75">
        <v>899.3</v>
      </c>
    </row>
    <row r="76" spans="1:14" hidden="1" x14ac:dyDescent="0.35">
      <c r="A76" t="s">
        <v>1449</v>
      </c>
      <c r="B76" s="1">
        <v>45980</v>
      </c>
      <c r="C76" t="s">
        <v>741</v>
      </c>
      <c r="D76" t="s">
        <v>47</v>
      </c>
      <c r="E76" t="s">
        <v>24</v>
      </c>
      <c r="F76" t="s">
        <v>82</v>
      </c>
      <c r="G76" t="s">
        <v>19</v>
      </c>
      <c r="H76" t="s">
        <v>43</v>
      </c>
      <c r="I76" t="s">
        <v>359</v>
      </c>
      <c r="J76">
        <v>5</v>
      </c>
      <c r="K76">
        <v>985.5</v>
      </c>
      <c r="L76">
        <v>0.2</v>
      </c>
      <c r="M76">
        <v>3942</v>
      </c>
      <c r="N76">
        <v>624.70000000000005</v>
      </c>
    </row>
    <row r="77" spans="1:14" hidden="1" x14ac:dyDescent="0.35">
      <c r="A77" t="s">
        <v>695</v>
      </c>
      <c r="B77" s="1">
        <v>45749</v>
      </c>
      <c r="C77" t="s">
        <v>599</v>
      </c>
      <c r="D77" t="s">
        <v>62</v>
      </c>
      <c r="E77" t="s">
        <v>48</v>
      </c>
      <c r="F77" t="s">
        <v>75</v>
      </c>
      <c r="G77" t="s">
        <v>19</v>
      </c>
      <c r="H77" t="s">
        <v>43</v>
      </c>
      <c r="I77" t="s">
        <v>696</v>
      </c>
      <c r="J77">
        <v>3</v>
      </c>
      <c r="K77">
        <v>1639.54</v>
      </c>
      <c r="L77">
        <v>0.2</v>
      </c>
      <c r="M77">
        <v>3934.9</v>
      </c>
      <c r="N77">
        <v>567.65</v>
      </c>
    </row>
    <row r="78" spans="1:14" hidden="1" x14ac:dyDescent="0.35">
      <c r="A78" t="s">
        <v>1335</v>
      </c>
      <c r="B78" s="1">
        <v>45932</v>
      </c>
      <c r="C78" t="s">
        <v>308</v>
      </c>
      <c r="D78" t="s">
        <v>62</v>
      </c>
      <c r="E78" t="s">
        <v>48</v>
      </c>
      <c r="F78" t="s">
        <v>151</v>
      </c>
      <c r="G78" t="s">
        <v>54</v>
      </c>
      <c r="H78" t="s">
        <v>96</v>
      </c>
      <c r="I78" t="s">
        <v>666</v>
      </c>
      <c r="J78">
        <v>4</v>
      </c>
      <c r="K78">
        <v>980.43</v>
      </c>
      <c r="L78">
        <v>0</v>
      </c>
      <c r="M78">
        <v>3921.72</v>
      </c>
      <c r="N78">
        <v>1093.8599999999999</v>
      </c>
    </row>
    <row r="79" spans="1:14" hidden="1" x14ac:dyDescent="0.35">
      <c r="A79" t="s">
        <v>755</v>
      </c>
      <c r="B79" s="1">
        <v>45760</v>
      </c>
      <c r="C79" t="s">
        <v>217</v>
      </c>
      <c r="D79" t="s">
        <v>16</v>
      </c>
      <c r="E79" t="s">
        <v>48</v>
      </c>
      <c r="F79" t="s">
        <v>49</v>
      </c>
      <c r="G79" t="s">
        <v>19</v>
      </c>
      <c r="H79" t="s">
        <v>43</v>
      </c>
      <c r="I79" t="s">
        <v>756</v>
      </c>
      <c r="J79">
        <v>5</v>
      </c>
      <c r="K79">
        <v>977.84</v>
      </c>
      <c r="L79">
        <v>0.2</v>
      </c>
      <c r="M79">
        <v>3911.36</v>
      </c>
      <c r="N79">
        <v>405.07</v>
      </c>
    </row>
    <row r="80" spans="1:14" hidden="1" x14ac:dyDescent="0.35">
      <c r="A80" t="s">
        <v>1299</v>
      </c>
      <c r="B80" s="1">
        <v>45920</v>
      </c>
      <c r="C80" t="s">
        <v>1230</v>
      </c>
      <c r="D80" t="s">
        <v>62</v>
      </c>
      <c r="E80" t="s">
        <v>24</v>
      </c>
      <c r="F80" t="s">
        <v>25</v>
      </c>
      <c r="G80" t="s">
        <v>54</v>
      </c>
      <c r="H80" t="s">
        <v>96</v>
      </c>
      <c r="I80" t="s">
        <v>399</v>
      </c>
      <c r="J80">
        <v>5</v>
      </c>
      <c r="K80">
        <v>776.52</v>
      </c>
      <c r="L80">
        <v>0</v>
      </c>
      <c r="M80">
        <v>3882.6</v>
      </c>
      <c r="N80">
        <v>761.96</v>
      </c>
    </row>
    <row r="81" spans="1:14" hidden="1" x14ac:dyDescent="0.35">
      <c r="A81" t="s">
        <v>1433</v>
      </c>
      <c r="B81" s="1">
        <v>45974</v>
      </c>
      <c r="C81" t="s">
        <v>223</v>
      </c>
      <c r="D81" t="s">
        <v>47</v>
      </c>
      <c r="E81" t="s">
        <v>24</v>
      </c>
      <c r="F81" t="s">
        <v>25</v>
      </c>
      <c r="G81" t="s">
        <v>19</v>
      </c>
      <c r="H81" t="s">
        <v>118</v>
      </c>
      <c r="I81" t="s">
        <v>212</v>
      </c>
      <c r="J81">
        <v>5</v>
      </c>
      <c r="K81">
        <v>861.41</v>
      </c>
      <c r="L81">
        <v>0.1</v>
      </c>
      <c r="M81">
        <v>3876.35</v>
      </c>
      <c r="N81">
        <v>775.61</v>
      </c>
    </row>
    <row r="82" spans="1:14" hidden="1" x14ac:dyDescent="0.35">
      <c r="A82" t="s">
        <v>428</v>
      </c>
      <c r="B82" s="1">
        <v>45705</v>
      </c>
      <c r="C82" t="s">
        <v>429</v>
      </c>
      <c r="D82" t="s">
        <v>62</v>
      </c>
      <c r="E82" t="s">
        <v>24</v>
      </c>
      <c r="F82" t="s">
        <v>31</v>
      </c>
      <c r="G82" t="s">
        <v>54</v>
      </c>
      <c r="H82" t="s">
        <v>68</v>
      </c>
      <c r="I82" t="s">
        <v>430</v>
      </c>
      <c r="J82">
        <v>7</v>
      </c>
      <c r="K82">
        <v>689.25</v>
      </c>
      <c r="L82">
        <v>0.2</v>
      </c>
      <c r="M82">
        <v>3859.8</v>
      </c>
      <c r="N82">
        <v>-252.82</v>
      </c>
    </row>
    <row r="83" spans="1:14" hidden="1" x14ac:dyDescent="0.35">
      <c r="A83" t="s">
        <v>1424</v>
      </c>
      <c r="B83" s="1">
        <v>45971</v>
      </c>
      <c r="C83" t="s">
        <v>1135</v>
      </c>
      <c r="D83" t="s">
        <v>16</v>
      </c>
      <c r="E83" t="s">
        <v>41</v>
      </c>
      <c r="F83" t="s">
        <v>42</v>
      </c>
      <c r="G83" t="s">
        <v>54</v>
      </c>
      <c r="H83" t="s">
        <v>68</v>
      </c>
      <c r="I83" t="s">
        <v>309</v>
      </c>
      <c r="J83">
        <v>5</v>
      </c>
      <c r="K83">
        <v>855.76</v>
      </c>
      <c r="L83">
        <v>0.1</v>
      </c>
      <c r="M83">
        <v>3850.92</v>
      </c>
      <c r="N83">
        <v>82.34</v>
      </c>
    </row>
    <row r="84" spans="1:14" hidden="1" x14ac:dyDescent="0.35">
      <c r="A84" t="s">
        <v>543</v>
      </c>
      <c r="B84" s="1">
        <v>45721</v>
      </c>
      <c r="C84" t="s">
        <v>235</v>
      </c>
      <c r="D84" t="s">
        <v>16</v>
      </c>
      <c r="E84" t="s">
        <v>48</v>
      </c>
      <c r="F84" t="s">
        <v>49</v>
      </c>
      <c r="G84" t="s">
        <v>19</v>
      </c>
      <c r="H84" t="s">
        <v>43</v>
      </c>
      <c r="I84" t="s">
        <v>544</v>
      </c>
      <c r="J84">
        <v>3</v>
      </c>
      <c r="K84">
        <v>1418.04</v>
      </c>
      <c r="L84">
        <v>0.1</v>
      </c>
      <c r="M84">
        <v>3828.71</v>
      </c>
      <c r="N84">
        <v>728.31</v>
      </c>
    </row>
    <row r="85" spans="1:14" hidden="1" x14ac:dyDescent="0.35">
      <c r="A85" t="s">
        <v>872</v>
      </c>
      <c r="B85" s="1">
        <v>45797</v>
      </c>
      <c r="C85" t="s">
        <v>371</v>
      </c>
      <c r="D85" t="s">
        <v>16</v>
      </c>
      <c r="E85" t="s">
        <v>24</v>
      </c>
      <c r="F85" t="s">
        <v>31</v>
      </c>
      <c r="G85" t="s">
        <v>19</v>
      </c>
      <c r="H85" t="s">
        <v>118</v>
      </c>
      <c r="I85" t="s">
        <v>873</v>
      </c>
      <c r="J85">
        <v>5</v>
      </c>
      <c r="K85">
        <v>759.48</v>
      </c>
      <c r="L85">
        <v>0</v>
      </c>
      <c r="M85">
        <v>3797.4</v>
      </c>
      <c r="N85">
        <v>190.49</v>
      </c>
    </row>
    <row r="86" spans="1:14" hidden="1" x14ac:dyDescent="0.35">
      <c r="A86" t="s">
        <v>799</v>
      </c>
      <c r="B86" s="1">
        <v>45774</v>
      </c>
      <c r="C86" t="s">
        <v>154</v>
      </c>
      <c r="D86" t="s">
        <v>62</v>
      </c>
      <c r="E86" t="s">
        <v>41</v>
      </c>
      <c r="F86" t="s">
        <v>53</v>
      </c>
      <c r="G86" t="s">
        <v>54</v>
      </c>
      <c r="H86" t="s">
        <v>68</v>
      </c>
      <c r="I86" t="s">
        <v>800</v>
      </c>
      <c r="J86">
        <v>6</v>
      </c>
      <c r="K86">
        <v>702.73</v>
      </c>
      <c r="L86">
        <v>0.1</v>
      </c>
      <c r="M86">
        <v>3794.74</v>
      </c>
      <c r="N86">
        <v>772.96</v>
      </c>
    </row>
    <row r="87" spans="1:14" hidden="1" x14ac:dyDescent="0.35">
      <c r="A87" t="s">
        <v>358</v>
      </c>
      <c r="B87" s="1">
        <v>45697</v>
      </c>
      <c r="C87" t="s">
        <v>276</v>
      </c>
      <c r="D87" t="s">
        <v>47</v>
      </c>
      <c r="E87" t="s">
        <v>48</v>
      </c>
      <c r="F87" t="s">
        <v>75</v>
      </c>
      <c r="G87" t="s">
        <v>19</v>
      </c>
      <c r="H87" t="s">
        <v>43</v>
      </c>
      <c r="I87" t="s">
        <v>359</v>
      </c>
      <c r="J87">
        <v>5</v>
      </c>
      <c r="K87">
        <v>758.74</v>
      </c>
      <c r="L87">
        <v>0</v>
      </c>
      <c r="M87">
        <v>3793.7</v>
      </c>
      <c r="N87">
        <v>838.96</v>
      </c>
    </row>
    <row r="88" spans="1:14" hidden="1" x14ac:dyDescent="0.35">
      <c r="A88" t="s">
        <v>891</v>
      </c>
      <c r="B88" s="1">
        <v>45800</v>
      </c>
      <c r="C88" t="s">
        <v>156</v>
      </c>
      <c r="D88" t="s">
        <v>16</v>
      </c>
      <c r="E88" t="s">
        <v>24</v>
      </c>
      <c r="F88" t="s">
        <v>31</v>
      </c>
      <c r="G88" t="s">
        <v>19</v>
      </c>
      <c r="H88" t="s">
        <v>43</v>
      </c>
      <c r="I88" t="s">
        <v>109</v>
      </c>
      <c r="J88">
        <v>8</v>
      </c>
      <c r="K88">
        <v>521.05999999999995</v>
      </c>
      <c r="L88">
        <v>0.1</v>
      </c>
      <c r="M88">
        <v>3751.63</v>
      </c>
      <c r="N88">
        <v>553.27</v>
      </c>
    </row>
    <row r="89" spans="1:14" hidden="1" x14ac:dyDescent="0.35">
      <c r="A89" t="s">
        <v>506</v>
      </c>
      <c r="B89" s="1">
        <v>45714</v>
      </c>
      <c r="C89" t="s">
        <v>507</v>
      </c>
      <c r="D89" t="s">
        <v>16</v>
      </c>
      <c r="E89" t="s">
        <v>24</v>
      </c>
      <c r="F89" t="s">
        <v>25</v>
      </c>
      <c r="G89" t="s">
        <v>54</v>
      </c>
      <c r="H89" t="s">
        <v>96</v>
      </c>
      <c r="I89" t="s">
        <v>508</v>
      </c>
      <c r="J89">
        <v>4</v>
      </c>
      <c r="K89">
        <v>918.83</v>
      </c>
      <c r="L89">
        <v>0</v>
      </c>
      <c r="M89">
        <v>3675.32</v>
      </c>
      <c r="N89">
        <v>399.97</v>
      </c>
    </row>
    <row r="90" spans="1:14" hidden="1" x14ac:dyDescent="0.35">
      <c r="A90" t="s">
        <v>1303</v>
      </c>
      <c r="B90" s="1">
        <v>45922</v>
      </c>
      <c r="C90" t="s">
        <v>395</v>
      </c>
      <c r="D90" t="s">
        <v>16</v>
      </c>
      <c r="E90" t="s">
        <v>48</v>
      </c>
      <c r="F90" t="s">
        <v>49</v>
      </c>
      <c r="G90" t="s">
        <v>54</v>
      </c>
      <c r="H90" t="s">
        <v>68</v>
      </c>
      <c r="I90" t="s">
        <v>800</v>
      </c>
      <c r="J90">
        <v>6</v>
      </c>
      <c r="K90">
        <v>610.07000000000005</v>
      </c>
      <c r="L90">
        <v>0</v>
      </c>
      <c r="M90">
        <v>3660.42</v>
      </c>
      <c r="N90">
        <v>304.72000000000003</v>
      </c>
    </row>
    <row r="91" spans="1:14" hidden="1" x14ac:dyDescent="0.35">
      <c r="A91" t="s">
        <v>284</v>
      </c>
      <c r="B91" s="1">
        <v>45688</v>
      </c>
      <c r="C91" t="s">
        <v>285</v>
      </c>
      <c r="D91" t="s">
        <v>47</v>
      </c>
      <c r="E91" t="s">
        <v>41</v>
      </c>
      <c r="F91" t="s">
        <v>63</v>
      </c>
      <c r="G91" t="s">
        <v>54</v>
      </c>
      <c r="H91" t="s">
        <v>68</v>
      </c>
      <c r="I91" t="s">
        <v>286</v>
      </c>
      <c r="J91">
        <v>5</v>
      </c>
      <c r="K91">
        <v>728.97</v>
      </c>
      <c r="L91">
        <v>0</v>
      </c>
      <c r="M91">
        <v>3644.85</v>
      </c>
      <c r="N91">
        <v>600.82000000000005</v>
      </c>
    </row>
    <row r="92" spans="1:14" hidden="1" x14ac:dyDescent="0.35">
      <c r="A92" t="s">
        <v>1236</v>
      </c>
      <c r="B92" s="1">
        <v>45897</v>
      </c>
      <c r="C92" t="s">
        <v>373</v>
      </c>
      <c r="D92" t="s">
        <v>62</v>
      </c>
      <c r="E92" t="s">
        <v>41</v>
      </c>
      <c r="F92" t="s">
        <v>53</v>
      </c>
      <c r="G92" t="s">
        <v>19</v>
      </c>
      <c r="H92" t="s">
        <v>43</v>
      </c>
      <c r="I92" t="s">
        <v>603</v>
      </c>
      <c r="J92">
        <v>4</v>
      </c>
      <c r="K92">
        <v>1508.89</v>
      </c>
      <c r="L92">
        <v>0.4</v>
      </c>
      <c r="M92">
        <v>3621.34</v>
      </c>
      <c r="N92">
        <v>-949.21</v>
      </c>
    </row>
    <row r="93" spans="1:14" hidden="1" x14ac:dyDescent="0.35">
      <c r="A93" t="s">
        <v>1300</v>
      </c>
      <c r="B93" s="1">
        <v>45921</v>
      </c>
      <c r="C93" t="s">
        <v>117</v>
      </c>
      <c r="D93" t="s">
        <v>16</v>
      </c>
      <c r="E93" t="s">
        <v>24</v>
      </c>
      <c r="F93" t="s">
        <v>82</v>
      </c>
      <c r="G93" t="s">
        <v>19</v>
      </c>
      <c r="H93" t="s">
        <v>118</v>
      </c>
      <c r="I93" t="s">
        <v>758</v>
      </c>
      <c r="J93">
        <v>5</v>
      </c>
      <c r="K93">
        <v>801.75</v>
      </c>
      <c r="L93">
        <v>0.1</v>
      </c>
      <c r="M93">
        <v>3607.88</v>
      </c>
      <c r="N93">
        <v>290.54000000000002</v>
      </c>
    </row>
    <row r="94" spans="1:14" hidden="1" x14ac:dyDescent="0.35">
      <c r="A94" t="s">
        <v>644</v>
      </c>
      <c r="B94" s="1">
        <v>45740</v>
      </c>
      <c r="C94" t="s">
        <v>379</v>
      </c>
      <c r="D94" t="s">
        <v>16</v>
      </c>
      <c r="E94" t="s">
        <v>41</v>
      </c>
      <c r="F94" t="s">
        <v>53</v>
      </c>
      <c r="G94" t="s">
        <v>19</v>
      </c>
      <c r="H94" t="s">
        <v>43</v>
      </c>
      <c r="I94" t="s">
        <v>44</v>
      </c>
      <c r="J94">
        <v>4</v>
      </c>
      <c r="K94">
        <v>901.77</v>
      </c>
      <c r="L94">
        <v>0</v>
      </c>
      <c r="M94">
        <v>3607.08</v>
      </c>
      <c r="N94">
        <v>197.59</v>
      </c>
    </row>
    <row r="95" spans="1:14" hidden="1" x14ac:dyDescent="0.35">
      <c r="A95" t="s">
        <v>708</v>
      </c>
      <c r="B95" s="1">
        <v>45751</v>
      </c>
      <c r="C95" t="s">
        <v>144</v>
      </c>
      <c r="D95" t="s">
        <v>62</v>
      </c>
      <c r="E95" t="s">
        <v>17</v>
      </c>
      <c r="F95" t="s">
        <v>18</v>
      </c>
      <c r="G95" t="s">
        <v>54</v>
      </c>
      <c r="H95" t="s">
        <v>86</v>
      </c>
      <c r="I95" t="s">
        <v>436</v>
      </c>
      <c r="J95">
        <v>7</v>
      </c>
      <c r="K95">
        <v>570.36</v>
      </c>
      <c r="L95">
        <v>0.1</v>
      </c>
      <c r="M95">
        <v>3593.27</v>
      </c>
      <c r="N95">
        <v>236.98</v>
      </c>
    </row>
    <row r="96" spans="1:14" hidden="1" x14ac:dyDescent="0.35">
      <c r="A96" t="s">
        <v>547</v>
      </c>
      <c r="B96" s="1">
        <v>45721</v>
      </c>
      <c r="C96" t="s">
        <v>401</v>
      </c>
      <c r="D96" t="s">
        <v>47</v>
      </c>
      <c r="E96" t="s">
        <v>17</v>
      </c>
      <c r="F96" t="s">
        <v>18</v>
      </c>
      <c r="G96" t="s">
        <v>54</v>
      </c>
      <c r="H96" t="s">
        <v>96</v>
      </c>
      <c r="I96" t="s">
        <v>160</v>
      </c>
      <c r="J96">
        <v>6</v>
      </c>
      <c r="K96">
        <v>853.35</v>
      </c>
      <c r="L96">
        <v>0.3</v>
      </c>
      <c r="M96">
        <v>3584.07</v>
      </c>
      <c r="N96">
        <v>-490.46</v>
      </c>
    </row>
    <row r="97" spans="1:14" hidden="1" x14ac:dyDescent="0.35">
      <c r="A97" t="s">
        <v>707</v>
      </c>
      <c r="B97" s="1">
        <v>45750</v>
      </c>
      <c r="C97" t="s">
        <v>444</v>
      </c>
      <c r="D97" t="s">
        <v>47</v>
      </c>
      <c r="E97" t="s">
        <v>41</v>
      </c>
      <c r="F97" t="s">
        <v>42</v>
      </c>
      <c r="G97" t="s">
        <v>19</v>
      </c>
      <c r="H97" t="s">
        <v>118</v>
      </c>
      <c r="I97" t="s">
        <v>654</v>
      </c>
      <c r="J97">
        <v>7</v>
      </c>
      <c r="K97">
        <v>634.52</v>
      </c>
      <c r="L97">
        <v>0.2</v>
      </c>
      <c r="M97">
        <v>3553.31</v>
      </c>
      <c r="N97">
        <v>-371.43</v>
      </c>
    </row>
    <row r="98" spans="1:14" hidden="1" x14ac:dyDescent="0.35">
      <c r="A98" t="s">
        <v>521</v>
      </c>
      <c r="B98" s="1">
        <v>45718</v>
      </c>
      <c r="C98" t="s">
        <v>421</v>
      </c>
      <c r="D98" t="s">
        <v>62</v>
      </c>
      <c r="E98" t="s">
        <v>41</v>
      </c>
      <c r="F98" t="s">
        <v>63</v>
      </c>
      <c r="G98" t="s">
        <v>19</v>
      </c>
      <c r="H98" t="s">
        <v>118</v>
      </c>
      <c r="I98" t="s">
        <v>522</v>
      </c>
      <c r="J98">
        <v>5</v>
      </c>
      <c r="K98">
        <v>867.35</v>
      </c>
      <c r="L98">
        <v>0.2</v>
      </c>
      <c r="M98">
        <v>3469.4</v>
      </c>
      <c r="N98">
        <v>-302.23</v>
      </c>
    </row>
    <row r="99" spans="1:14" hidden="1" x14ac:dyDescent="0.35">
      <c r="A99" t="s">
        <v>1499</v>
      </c>
      <c r="B99" s="1">
        <v>46000</v>
      </c>
      <c r="C99" t="s">
        <v>510</v>
      </c>
      <c r="D99" t="s">
        <v>62</v>
      </c>
      <c r="E99" t="s">
        <v>48</v>
      </c>
      <c r="F99" t="s">
        <v>151</v>
      </c>
      <c r="G99" t="s">
        <v>19</v>
      </c>
      <c r="H99" t="s">
        <v>118</v>
      </c>
      <c r="I99" t="s">
        <v>830</v>
      </c>
      <c r="J99">
        <v>7</v>
      </c>
      <c r="K99">
        <v>614.54</v>
      </c>
      <c r="L99">
        <v>0.2</v>
      </c>
      <c r="M99">
        <v>3441.42</v>
      </c>
      <c r="N99">
        <v>586.46</v>
      </c>
    </row>
    <row r="100" spans="1:14" hidden="1" x14ac:dyDescent="0.35">
      <c r="A100" t="s">
        <v>394</v>
      </c>
      <c r="B100" s="1">
        <v>45702</v>
      </c>
      <c r="C100" t="s">
        <v>395</v>
      </c>
      <c r="D100" t="s">
        <v>47</v>
      </c>
      <c r="E100" t="s">
        <v>17</v>
      </c>
      <c r="F100" t="s">
        <v>165</v>
      </c>
      <c r="G100" t="s">
        <v>19</v>
      </c>
      <c r="H100" t="s">
        <v>118</v>
      </c>
      <c r="I100" t="s">
        <v>396</v>
      </c>
      <c r="J100">
        <v>4</v>
      </c>
      <c r="K100">
        <v>853.88</v>
      </c>
      <c r="L100">
        <v>0</v>
      </c>
      <c r="M100">
        <v>3415.52</v>
      </c>
      <c r="N100">
        <v>896.31</v>
      </c>
    </row>
    <row r="101" spans="1:14" hidden="1" x14ac:dyDescent="0.35">
      <c r="A101" t="s">
        <v>854</v>
      </c>
      <c r="B101" s="1">
        <v>45786</v>
      </c>
      <c r="C101" t="s">
        <v>735</v>
      </c>
      <c r="D101" t="s">
        <v>16</v>
      </c>
      <c r="E101" t="s">
        <v>48</v>
      </c>
      <c r="F101" t="s">
        <v>151</v>
      </c>
      <c r="G101" t="s">
        <v>54</v>
      </c>
      <c r="H101" t="s">
        <v>86</v>
      </c>
      <c r="I101" t="s">
        <v>157</v>
      </c>
      <c r="J101">
        <v>7</v>
      </c>
      <c r="K101">
        <v>484.62</v>
      </c>
      <c r="L101">
        <v>0</v>
      </c>
      <c r="M101">
        <v>3392.34</v>
      </c>
      <c r="N101">
        <v>1000.97</v>
      </c>
    </row>
    <row r="102" spans="1:14" hidden="1" x14ac:dyDescent="0.35">
      <c r="A102" t="s">
        <v>711</v>
      </c>
      <c r="B102" s="1">
        <v>45752</v>
      </c>
      <c r="C102" t="s">
        <v>469</v>
      </c>
      <c r="D102" t="s">
        <v>16</v>
      </c>
      <c r="E102" t="s">
        <v>41</v>
      </c>
      <c r="F102" t="s">
        <v>53</v>
      </c>
      <c r="G102" t="s">
        <v>19</v>
      </c>
      <c r="H102" t="s">
        <v>43</v>
      </c>
      <c r="I102" t="s">
        <v>544</v>
      </c>
      <c r="J102">
        <v>6</v>
      </c>
      <c r="K102">
        <v>563.67999999999995</v>
      </c>
      <c r="L102">
        <v>0</v>
      </c>
      <c r="M102">
        <v>3382.08</v>
      </c>
      <c r="N102">
        <v>616.44000000000005</v>
      </c>
    </row>
    <row r="103" spans="1:14" hidden="1" x14ac:dyDescent="0.35">
      <c r="A103" t="s">
        <v>1101</v>
      </c>
      <c r="B103" s="1">
        <v>45857</v>
      </c>
      <c r="C103" t="s">
        <v>686</v>
      </c>
      <c r="D103" t="s">
        <v>47</v>
      </c>
      <c r="E103" t="s">
        <v>17</v>
      </c>
      <c r="F103" t="s">
        <v>18</v>
      </c>
      <c r="G103" t="s">
        <v>19</v>
      </c>
      <c r="H103" t="s">
        <v>43</v>
      </c>
      <c r="I103" t="s">
        <v>1102</v>
      </c>
      <c r="J103">
        <v>4</v>
      </c>
      <c r="K103">
        <v>1400.18</v>
      </c>
      <c r="L103">
        <v>0.4</v>
      </c>
      <c r="M103">
        <v>3360.43</v>
      </c>
      <c r="N103">
        <v>-204.91</v>
      </c>
    </row>
    <row r="104" spans="1:14" hidden="1" x14ac:dyDescent="0.35">
      <c r="A104" t="s">
        <v>1363</v>
      </c>
      <c r="B104" s="1">
        <v>45946</v>
      </c>
      <c r="C104" t="s">
        <v>832</v>
      </c>
      <c r="D104" t="s">
        <v>16</v>
      </c>
      <c r="E104" t="s">
        <v>24</v>
      </c>
      <c r="F104" t="s">
        <v>31</v>
      </c>
      <c r="G104" t="s">
        <v>19</v>
      </c>
      <c r="H104" t="s">
        <v>32</v>
      </c>
      <c r="I104" t="s">
        <v>72</v>
      </c>
      <c r="J104">
        <v>8</v>
      </c>
      <c r="K104">
        <v>419.65</v>
      </c>
      <c r="L104">
        <v>0</v>
      </c>
      <c r="M104">
        <v>3357.2</v>
      </c>
      <c r="N104">
        <v>684.78</v>
      </c>
    </row>
    <row r="105" spans="1:14" hidden="1" x14ac:dyDescent="0.35">
      <c r="A105" t="s">
        <v>181</v>
      </c>
      <c r="B105" s="1">
        <v>45676</v>
      </c>
      <c r="C105" t="s">
        <v>182</v>
      </c>
      <c r="D105" t="s">
        <v>16</v>
      </c>
      <c r="E105" t="s">
        <v>24</v>
      </c>
      <c r="F105" t="s">
        <v>82</v>
      </c>
      <c r="G105" t="s">
        <v>54</v>
      </c>
      <c r="H105" t="s">
        <v>96</v>
      </c>
      <c r="I105" t="s">
        <v>97</v>
      </c>
      <c r="J105">
        <v>8</v>
      </c>
      <c r="K105">
        <v>418.65</v>
      </c>
      <c r="L105">
        <v>0</v>
      </c>
      <c r="M105">
        <v>3349.2</v>
      </c>
      <c r="N105">
        <v>270.58999999999997</v>
      </c>
    </row>
    <row r="106" spans="1:14" hidden="1" x14ac:dyDescent="0.35">
      <c r="A106" t="s">
        <v>322</v>
      </c>
      <c r="B106" s="1">
        <v>45694</v>
      </c>
      <c r="C106" t="s">
        <v>323</v>
      </c>
      <c r="D106" t="s">
        <v>62</v>
      </c>
      <c r="E106" t="s">
        <v>24</v>
      </c>
      <c r="F106" t="s">
        <v>31</v>
      </c>
      <c r="G106" t="s">
        <v>54</v>
      </c>
      <c r="H106" t="s">
        <v>68</v>
      </c>
      <c r="I106" t="s">
        <v>69</v>
      </c>
      <c r="J106">
        <v>6</v>
      </c>
      <c r="K106">
        <v>797.24</v>
      </c>
      <c r="L106">
        <v>0.3</v>
      </c>
      <c r="M106">
        <v>3348.41</v>
      </c>
      <c r="N106">
        <v>-2.0699999999999998</v>
      </c>
    </row>
    <row r="107" spans="1:14" hidden="1" x14ac:dyDescent="0.35">
      <c r="A107" t="s">
        <v>1301</v>
      </c>
      <c r="B107" s="1">
        <v>45921</v>
      </c>
      <c r="C107" t="s">
        <v>1135</v>
      </c>
      <c r="D107" t="s">
        <v>16</v>
      </c>
      <c r="E107" t="s">
        <v>17</v>
      </c>
      <c r="F107" t="s">
        <v>36</v>
      </c>
      <c r="G107" t="s">
        <v>19</v>
      </c>
      <c r="H107" t="s">
        <v>118</v>
      </c>
      <c r="I107" t="s">
        <v>589</v>
      </c>
      <c r="J107">
        <v>8</v>
      </c>
      <c r="K107">
        <v>416.69</v>
      </c>
      <c r="L107">
        <v>0</v>
      </c>
      <c r="M107">
        <v>3333.52</v>
      </c>
      <c r="N107">
        <v>1111.79</v>
      </c>
    </row>
    <row r="108" spans="1:14" hidden="1" x14ac:dyDescent="0.35">
      <c r="A108" t="s">
        <v>178</v>
      </c>
      <c r="B108" s="1">
        <v>45676</v>
      </c>
      <c r="C108" t="s">
        <v>179</v>
      </c>
      <c r="D108" t="s">
        <v>16</v>
      </c>
      <c r="E108" t="s">
        <v>48</v>
      </c>
      <c r="F108" t="s">
        <v>151</v>
      </c>
      <c r="G108" t="s">
        <v>19</v>
      </c>
      <c r="H108" t="s">
        <v>43</v>
      </c>
      <c r="I108" t="s">
        <v>180</v>
      </c>
      <c r="J108">
        <v>4</v>
      </c>
      <c r="K108">
        <v>826.91</v>
      </c>
      <c r="L108">
        <v>0</v>
      </c>
      <c r="M108">
        <v>3307.64</v>
      </c>
      <c r="N108">
        <v>534.9</v>
      </c>
    </row>
    <row r="109" spans="1:14" hidden="1" x14ac:dyDescent="0.35">
      <c r="A109" t="s">
        <v>1100</v>
      </c>
      <c r="B109" s="1">
        <v>45857</v>
      </c>
      <c r="C109" t="s">
        <v>614</v>
      </c>
      <c r="D109" t="s">
        <v>62</v>
      </c>
      <c r="E109" t="s">
        <v>17</v>
      </c>
      <c r="F109" t="s">
        <v>165</v>
      </c>
      <c r="G109" t="s">
        <v>19</v>
      </c>
      <c r="H109" t="s">
        <v>118</v>
      </c>
      <c r="I109" t="s">
        <v>830</v>
      </c>
      <c r="J109">
        <v>6</v>
      </c>
      <c r="K109">
        <v>542.61</v>
      </c>
      <c r="L109">
        <v>0</v>
      </c>
      <c r="M109">
        <v>3255.66</v>
      </c>
      <c r="N109">
        <v>1093.97</v>
      </c>
    </row>
    <row r="110" spans="1:14" hidden="1" x14ac:dyDescent="0.35">
      <c r="A110" t="s">
        <v>1453</v>
      </c>
      <c r="B110" s="1">
        <v>45981</v>
      </c>
      <c r="C110" t="s">
        <v>102</v>
      </c>
      <c r="D110" t="s">
        <v>62</v>
      </c>
      <c r="E110" t="s">
        <v>48</v>
      </c>
      <c r="F110" t="s">
        <v>49</v>
      </c>
      <c r="G110" t="s">
        <v>54</v>
      </c>
      <c r="H110" t="s">
        <v>86</v>
      </c>
      <c r="I110" t="s">
        <v>87</v>
      </c>
      <c r="J110">
        <v>8</v>
      </c>
      <c r="K110">
        <v>405.94</v>
      </c>
      <c r="L110">
        <v>0</v>
      </c>
      <c r="M110">
        <v>3247.52</v>
      </c>
      <c r="N110">
        <v>763.94</v>
      </c>
    </row>
    <row r="111" spans="1:14" hidden="1" x14ac:dyDescent="0.35">
      <c r="A111" t="s">
        <v>381</v>
      </c>
      <c r="B111" s="1">
        <v>45700</v>
      </c>
      <c r="C111" t="s">
        <v>79</v>
      </c>
      <c r="D111" t="s">
        <v>62</v>
      </c>
      <c r="E111" t="s">
        <v>41</v>
      </c>
      <c r="F111" t="s">
        <v>42</v>
      </c>
      <c r="G111" t="s">
        <v>54</v>
      </c>
      <c r="H111" t="s">
        <v>68</v>
      </c>
      <c r="I111" t="s">
        <v>382</v>
      </c>
      <c r="J111">
        <v>8</v>
      </c>
      <c r="K111">
        <v>507.04</v>
      </c>
      <c r="L111">
        <v>0.2</v>
      </c>
      <c r="M111">
        <v>3245.06</v>
      </c>
      <c r="N111">
        <v>542.88</v>
      </c>
    </row>
    <row r="112" spans="1:14" hidden="1" x14ac:dyDescent="0.35">
      <c r="A112" t="s">
        <v>390</v>
      </c>
      <c r="B112" s="1">
        <v>45701</v>
      </c>
      <c r="C112" t="s">
        <v>288</v>
      </c>
      <c r="D112" t="s">
        <v>47</v>
      </c>
      <c r="E112" t="s">
        <v>48</v>
      </c>
      <c r="F112" t="s">
        <v>49</v>
      </c>
      <c r="G112" t="s">
        <v>54</v>
      </c>
      <c r="H112" t="s">
        <v>96</v>
      </c>
      <c r="I112" t="s">
        <v>391</v>
      </c>
      <c r="J112">
        <v>6</v>
      </c>
      <c r="K112">
        <v>635.66</v>
      </c>
      <c r="L112">
        <v>0.15</v>
      </c>
      <c r="M112">
        <v>3241.87</v>
      </c>
      <c r="N112">
        <v>308.51</v>
      </c>
    </row>
    <row r="113" spans="1:14" hidden="1" x14ac:dyDescent="0.35">
      <c r="A113" t="s">
        <v>1025</v>
      </c>
      <c r="B113" s="1">
        <v>45836</v>
      </c>
      <c r="C113" t="s">
        <v>379</v>
      </c>
      <c r="D113" t="s">
        <v>47</v>
      </c>
      <c r="E113" t="s">
        <v>24</v>
      </c>
      <c r="F113" t="s">
        <v>82</v>
      </c>
      <c r="G113" t="s">
        <v>19</v>
      </c>
      <c r="H113" t="s">
        <v>43</v>
      </c>
      <c r="I113" t="s">
        <v>180</v>
      </c>
      <c r="J113">
        <v>5</v>
      </c>
      <c r="K113">
        <v>753.35</v>
      </c>
      <c r="L113">
        <v>0.15</v>
      </c>
      <c r="M113">
        <v>3201.74</v>
      </c>
      <c r="N113">
        <v>182.95</v>
      </c>
    </row>
    <row r="114" spans="1:14" hidden="1" x14ac:dyDescent="0.35">
      <c r="A114" t="s">
        <v>1347</v>
      </c>
      <c r="B114" s="1">
        <v>45939</v>
      </c>
      <c r="C114" t="s">
        <v>401</v>
      </c>
      <c r="D114" t="s">
        <v>16</v>
      </c>
      <c r="E114" t="s">
        <v>17</v>
      </c>
      <c r="F114" t="s">
        <v>165</v>
      </c>
      <c r="G114" t="s">
        <v>19</v>
      </c>
      <c r="H114" t="s">
        <v>43</v>
      </c>
      <c r="I114" t="s">
        <v>603</v>
      </c>
      <c r="J114">
        <v>5</v>
      </c>
      <c r="K114">
        <v>709.1</v>
      </c>
      <c r="L114">
        <v>0.1</v>
      </c>
      <c r="M114">
        <v>3190.95</v>
      </c>
      <c r="N114">
        <v>14</v>
      </c>
    </row>
    <row r="115" spans="1:14" hidden="1" x14ac:dyDescent="0.35">
      <c r="A115" t="s">
        <v>622</v>
      </c>
      <c r="B115" s="1">
        <v>45736</v>
      </c>
      <c r="C115" t="s">
        <v>217</v>
      </c>
      <c r="D115" t="s">
        <v>16</v>
      </c>
      <c r="E115" t="s">
        <v>41</v>
      </c>
      <c r="F115" t="s">
        <v>63</v>
      </c>
      <c r="G115" t="s">
        <v>54</v>
      </c>
      <c r="H115" t="s">
        <v>86</v>
      </c>
      <c r="I115" t="s">
        <v>597</v>
      </c>
      <c r="J115">
        <v>7</v>
      </c>
      <c r="K115">
        <v>446.15</v>
      </c>
      <c r="L115">
        <v>0</v>
      </c>
      <c r="M115">
        <v>3123.05</v>
      </c>
      <c r="N115">
        <v>1075.4000000000001</v>
      </c>
    </row>
    <row r="116" spans="1:14" hidden="1" x14ac:dyDescent="0.35">
      <c r="A116" t="s">
        <v>828</v>
      </c>
      <c r="B116" s="1">
        <v>45779</v>
      </c>
      <c r="C116" t="s">
        <v>829</v>
      </c>
      <c r="D116" t="s">
        <v>62</v>
      </c>
      <c r="E116" t="s">
        <v>48</v>
      </c>
      <c r="F116" t="s">
        <v>49</v>
      </c>
      <c r="G116" t="s">
        <v>19</v>
      </c>
      <c r="H116" t="s">
        <v>118</v>
      </c>
      <c r="I116" t="s">
        <v>830</v>
      </c>
      <c r="J116">
        <v>8</v>
      </c>
      <c r="K116">
        <v>648.95000000000005</v>
      </c>
      <c r="L116">
        <v>0.4</v>
      </c>
      <c r="M116">
        <v>3114.96</v>
      </c>
      <c r="N116">
        <v>-538.58000000000004</v>
      </c>
    </row>
    <row r="117" spans="1:14" hidden="1" x14ac:dyDescent="0.35">
      <c r="A117" t="s">
        <v>645</v>
      </c>
      <c r="B117" s="1">
        <v>45740</v>
      </c>
      <c r="C117" t="s">
        <v>409</v>
      </c>
      <c r="D117" t="s">
        <v>16</v>
      </c>
      <c r="E117" t="s">
        <v>48</v>
      </c>
      <c r="F117" t="s">
        <v>49</v>
      </c>
      <c r="G117" t="s">
        <v>19</v>
      </c>
      <c r="H117" t="s">
        <v>118</v>
      </c>
      <c r="I117" t="s">
        <v>522</v>
      </c>
      <c r="J117">
        <v>4</v>
      </c>
      <c r="K117">
        <v>864.61</v>
      </c>
      <c r="L117">
        <v>0.1</v>
      </c>
      <c r="M117">
        <v>3112.6</v>
      </c>
      <c r="N117">
        <v>660.63</v>
      </c>
    </row>
    <row r="118" spans="1:14" hidden="1" x14ac:dyDescent="0.35">
      <c r="A118" t="s">
        <v>1376</v>
      </c>
      <c r="B118" s="1">
        <v>45950</v>
      </c>
      <c r="C118" t="s">
        <v>619</v>
      </c>
      <c r="D118" t="s">
        <v>62</v>
      </c>
      <c r="E118" t="s">
        <v>24</v>
      </c>
      <c r="F118" t="s">
        <v>82</v>
      </c>
      <c r="G118" t="s">
        <v>19</v>
      </c>
      <c r="H118" t="s">
        <v>118</v>
      </c>
      <c r="I118" t="s">
        <v>142</v>
      </c>
      <c r="J118">
        <v>6</v>
      </c>
      <c r="K118">
        <v>739.31</v>
      </c>
      <c r="L118">
        <v>0.3</v>
      </c>
      <c r="M118">
        <v>3105.1</v>
      </c>
      <c r="N118">
        <v>-343.92</v>
      </c>
    </row>
    <row r="119" spans="1:14" hidden="1" x14ac:dyDescent="0.35">
      <c r="A119" t="s">
        <v>1561</v>
      </c>
      <c r="B119" s="1">
        <v>46019</v>
      </c>
      <c r="C119" t="s">
        <v>40</v>
      </c>
      <c r="D119" t="s">
        <v>16</v>
      </c>
      <c r="E119" t="s">
        <v>41</v>
      </c>
      <c r="F119" t="s">
        <v>42</v>
      </c>
      <c r="G119" t="s">
        <v>19</v>
      </c>
      <c r="H119" t="s">
        <v>118</v>
      </c>
      <c r="I119" t="s">
        <v>119</v>
      </c>
      <c r="J119">
        <v>8</v>
      </c>
      <c r="K119">
        <v>456.39</v>
      </c>
      <c r="L119">
        <v>0.15</v>
      </c>
      <c r="M119">
        <v>3103.45</v>
      </c>
      <c r="N119">
        <v>-186.85</v>
      </c>
    </row>
    <row r="120" spans="1:14" hidden="1" x14ac:dyDescent="0.35">
      <c r="A120" t="s">
        <v>1077</v>
      </c>
      <c r="B120" s="1">
        <v>45848</v>
      </c>
      <c r="C120" t="s">
        <v>162</v>
      </c>
      <c r="D120" t="s">
        <v>16</v>
      </c>
      <c r="E120" t="s">
        <v>24</v>
      </c>
      <c r="F120" t="s">
        <v>25</v>
      </c>
      <c r="G120" t="s">
        <v>19</v>
      </c>
      <c r="H120" t="s">
        <v>118</v>
      </c>
      <c r="I120" t="s">
        <v>142</v>
      </c>
      <c r="J120">
        <v>4</v>
      </c>
      <c r="K120">
        <v>772.78</v>
      </c>
      <c r="L120">
        <v>0</v>
      </c>
      <c r="M120">
        <v>3091.12</v>
      </c>
      <c r="N120">
        <v>338.29</v>
      </c>
    </row>
    <row r="121" spans="1:14" hidden="1" x14ac:dyDescent="0.35">
      <c r="A121" t="s">
        <v>1362</v>
      </c>
      <c r="B121" s="1">
        <v>45945</v>
      </c>
      <c r="C121" t="s">
        <v>887</v>
      </c>
      <c r="D121" t="s">
        <v>62</v>
      </c>
      <c r="E121" t="s">
        <v>24</v>
      </c>
      <c r="F121" t="s">
        <v>82</v>
      </c>
      <c r="G121" t="s">
        <v>54</v>
      </c>
      <c r="H121" t="s">
        <v>68</v>
      </c>
      <c r="I121" t="s">
        <v>194</v>
      </c>
      <c r="J121">
        <v>5</v>
      </c>
      <c r="K121">
        <v>616.95000000000005</v>
      </c>
      <c r="L121">
        <v>0</v>
      </c>
      <c r="M121">
        <v>3084.75</v>
      </c>
      <c r="N121">
        <v>840.19</v>
      </c>
    </row>
    <row r="122" spans="1:14" hidden="1" x14ac:dyDescent="0.35">
      <c r="A122" t="s">
        <v>1488</v>
      </c>
      <c r="B122" s="1">
        <v>45996</v>
      </c>
      <c r="C122" t="s">
        <v>673</v>
      </c>
      <c r="D122" t="s">
        <v>16</v>
      </c>
      <c r="E122" t="s">
        <v>17</v>
      </c>
      <c r="F122" t="s">
        <v>18</v>
      </c>
      <c r="G122" t="s">
        <v>19</v>
      </c>
      <c r="H122" t="s">
        <v>43</v>
      </c>
      <c r="I122" t="s">
        <v>1102</v>
      </c>
      <c r="J122">
        <v>5</v>
      </c>
      <c r="K122">
        <v>616.91999999999996</v>
      </c>
      <c r="L122">
        <v>0</v>
      </c>
      <c r="M122">
        <v>3084.6</v>
      </c>
      <c r="N122">
        <v>624.04</v>
      </c>
    </row>
    <row r="123" spans="1:14" hidden="1" x14ac:dyDescent="0.35">
      <c r="A123" t="s">
        <v>687</v>
      </c>
      <c r="B123" s="1">
        <v>45748</v>
      </c>
      <c r="C123" t="s">
        <v>85</v>
      </c>
      <c r="D123" t="s">
        <v>16</v>
      </c>
      <c r="E123" t="s">
        <v>48</v>
      </c>
      <c r="F123" t="s">
        <v>49</v>
      </c>
      <c r="G123" t="s">
        <v>19</v>
      </c>
      <c r="H123" t="s">
        <v>43</v>
      </c>
      <c r="I123" t="s">
        <v>688</v>
      </c>
      <c r="J123">
        <v>3</v>
      </c>
      <c r="K123">
        <v>1197.52</v>
      </c>
      <c r="L123">
        <v>0.15</v>
      </c>
      <c r="M123">
        <v>3053.68</v>
      </c>
      <c r="N123">
        <v>-194.48</v>
      </c>
    </row>
    <row r="124" spans="1:14" hidden="1" x14ac:dyDescent="0.35">
      <c r="A124" t="s">
        <v>141</v>
      </c>
      <c r="B124" s="1">
        <v>45672</v>
      </c>
      <c r="C124" t="s">
        <v>134</v>
      </c>
      <c r="D124" t="s">
        <v>62</v>
      </c>
      <c r="E124" t="s">
        <v>41</v>
      </c>
      <c r="F124" t="s">
        <v>53</v>
      </c>
      <c r="G124" t="s">
        <v>19</v>
      </c>
      <c r="H124" t="s">
        <v>118</v>
      </c>
      <c r="I124" t="s">
        <v>142</v>
      </c>
      <c r="J124">
        <v>4</v>
      </c>
      <c r="K124">
        <v>840.07</v>
      </c>
      <c r="L124">
        <v>0.1</v>
      </c>
      <c r="M124">
        <v>3024.25</v>
      </c>
      <c r="N124">
        <v>76.92</v>
      </c>
    </row>
    <row r="125" spans="1:14" hidden="1" x14ac:dyDescent="0.35">
      <c r="A125" t="s">
        <v>998</v>
      </c>
      <c r="B125" s="1">
        <v>45830</v>
      </c>
      <c r="C125" t="s">
        <v>999</v>
      </c>
      <c r="D125" t="s">
        <v>16</v>
      </c>
      <c r="E125" t="s">
        <v>48</v>
      </c>
      <c r="F125" t="s">
        <v>49</v>
      </c>
      <c r="G125" t="s">
        <v>54</v>
      </c>
      <c r="H125" t="s">
        <v>86</v>
      </c>
      <c r="I125" t="s">
        <v>436</v>
      </c>
      <c r="J125">
        <v>8</v>
      </c>
      <c r="K125">
        <v>377.72</v>
      </c>
      <c r="L125">
        <v>0</v>
      </c>
      <c r="M125">
        <v>3021.76</v>
      </c>
      <c r="N125">
        <v>777.38</v>
      </c>
    </row>
    <row r="126" spans="1:14" hidden="1" x14ac:dyDescent="0.35">
      <c r="A126" t="s">
        <v>1447</v>
      </c>
      <c r="B126" s="1">
        <v>45980</v>
      </c>
      <c r="C126" t="s">
        <v>1093</v>
      </c>
      <c r="D126" t="s">
        <v>47</v>
      </c>
      <c r="E126" t="s">
        <v>17</v>
      </c>
      <c r="F126" t="s">
        <v>18</v>
      </c>
      <c r="G126" t="s">
        <v>19</v>
      </c>
      <c r="H126" t="s">
        <v>118</v>
      </c>
      <c r="I126" t="s">
        <v>447</v>
      </c>
      <c r="J126">
        <v>4</v>
      </c>
      <c r="K126">
        <v>875.63</v>
      </c>
      <c r="L126">
        <v>0.15</v>
      </c>
      <c r="M126">
        <v>2977.14</v>
      </c>
      <c r="N126">
        <v>413.12</v>
      </c>
    </row>
    <row r="127" spans="1:14" hidden="1" x14ac:dyDescent="0.35">
      <c r="A127" t="s">
        <v>1113</v>
      </c>
      <c r="B127" s="1">
        <v>45862</v>
      </c>
      <c r="C127" t="s">
        <v>256</v>
      </c>
      <c r="D127" t="s">
        <v>62</v>
      </c>
      <c r="E127" t="s">
        <v>48</v>
      </c>
      <c r="F127" t="s">
        <v>151</v>
      </c>
      <c r="G127" t="s">
        <v>19</v>
      </c>
      <c r="H127" t="s">
        <v>43</v>
      </c>
      <c r="I127" t="s">
        <v>1114</v>
      </c>
      <c r="J127">
        <v>6</v>
      </c>
      <c r="K127">
        <v>706.3</v>
      </c>
      <c r="L127">
        <v>0.3</v>
      </c>
      <c r="M127">
        <v>2966.46</v>
      </c>
      <c r="N127">
        <v>304.12</v>
      </c>
    </row>
    <row r="128" spans="1:14" hidden="1" x14ac:dyDescent="0.35">
      <c r="A128" t="s">
        <v>726</v>
      </c>
      <c r="B128" s="1">
        <v>45755</v>
      </c>
      <c r="C128" t="s">
        <v>727</v>
      </c>
      <c r="D128" t="s">
        <v>16</v>
      </c>
      <c r="E128" t="s">
        <v>48</v>
      </c>
      <c r="F128" t="s">
        <v>151</v>
      </c>
      <c r="G128" t="s">
        <v>54</v>
      </c>
      <c r="H128" t="s">
        <v>86</v>
      </c>
      <c r="I128" t="s">
        <v>157</v>
      </c>
      <c r="J128">
        <v>7</v>
      </c>
      <c r="K128">
        <v>423.67</v>
      </c>
      <c r="L128">
        <v>0</v>
      </c>
      <c r="M128">
        <v>2965.69</v>
      </c>
      <c r="N128">
        <v>253.71</v>
      </c>
    </row>
    <row r="129" spans="1:14" hidden="1" x14ac:dyDescent="0.35">
      <c r="A129" t="s">
        <v>864</v>
      </c>
      <c r="B129" s="1">
        <v>45791</v>
      </c>
      <c r="C129" t="s">
        <v>865</v>
      </c>
      <c r="D129" t="s">
        <v>47</v>
      </c>
      <c r="E129" t="s">
        <v>24</v>
      </c>
      <c r="F129" t="s">
        <v>82</v>
      </c>
      <c r="G129" t="s">
        <v>19</v>
      </c>
      <c r="H129" t="s">
        <v>118</v>
      </c>
      <c r="I129" t="s">
        <v>589</v>
      </c>
      <c r="J129">
        <v>5</v>
      </c>
      <c r="K129">
        <v>587.08000000000004</v>
      </c>
      <c r="L129">
        <v>0</v>
      </c>
      <c r="M129">
        <v>2935.4</v>
      </c>
      <c r="N129">
        <v>175.19</v>
      </c>
    </row>
    <row r="130" spans="1:14" hidden="1" x14ac:dyDescent="0.35">
      <c r="A130" t="s">
        <v>1233</v>
      </c>
      <c r="B130" s="1">
        <v>45895</v>
      </c>
      <c r="C130" t="s">
        <v>1030</v>
      </c>
      <c r="D130" t="s">
        <v>16</v>
      </c>
      <c r="E130" t="s">
        <v>24</v>
      </c>
      <c r="F130" t="s">
        <v>31</v>
      </c>
      <c r="G130" t="s">
        <v>19</v>
      </c>
      <c r="H130" t="s">
        <v>43</v>
      </c>
      <c r="I130" t="s">
        <v>44</v>
      </c>
      <c r="J130">
        <v>2</v>
      </c>
      <c r="K130">
        <v>1464.3</v>
      </c>
      <c r="L130">
        <v>0</v>
      </c>
      <c r="M130">
        <v>2928.6</v>
      </c>
      <c r="N130">
        <v>982.22</v>
      </c>
    </row>
    <row r="131" spans="1:14" hidden="1" x14ac:dyDescent="0.35">
      <c r="A131" t="s">
        <v>868</v>
      </c>
      <c r="B131" s="1">
        <v>45793</v>
      </c>
      <c r="C131" t="s">
        <v>459</v>
      </c>
      <c r="D131" t="s">
        <v>62</v>
      </c>
      <c r="E131" t="s">
        <v>17</v>
      </c>
      <c r="F131" t="s">
        <v>36</v>
      </c>
      <c r="G131" t="s">
        <v>19</v>
      </c>
      <c r="H131" t="s">
        <v>32</v>
      </c>
      <c r="I131" t="s">
        <v>422</v>
      </c>
      <c r="J131">
        <v>6</v>
      </c>
      <c r="K131">
        <v>486.25</v>
      </c>
      <c r="L131">
        <v>0</v>
      </c>
      <c r="M131">
        <v>2917.5</v>
      </c>
      <c r="N131">
        <v>837.92</v>
      </c>
    </row>
    <row r="132" spans="1:14" hidden="1" x14ac:dyDescent="0.35">
      <c r="A132" t="s">
        <v>773</v>
      </c>
      <c r="B132" s="1">
        <v>45763</v>
      </c>
      <c r="C132" t="s">
        <v>469</v>
      </c>
      <c r="D132" t="s">
        <v>62</v>
      </c>
      <c r="E132" t="s">
        <v>48</v>
      </c>
      <c r="F132" t="s">
        <v>49</v>
      </c>
      <c r="G132" t="s">
        <v>19</v>
      </c>
      <c r="H132" t="s">
        <v>43</v>
      </c>
      <c r="I132" t="s">
        <v>175</v>
      </c>
      <c r="J132">
        <v>6</v>
      </c>
      <c r="K132">
        <v>693.83</v>
      </c>
      <c r="L132">
        <v>0.3</v>
      </c>
      <c r="M132">
        <v>2914.09</v>
      </c>
      <c r="N132">
        <v>-408.57</v>
      </c>
    </row>
    <row r="133" spans="1:14" hidden="1" x14ac:dyDescent="0.35">
      <c r="A133" t="s">
        <v>1002</v>
      </c>
      <c r="B133" s="1">
        <v>45830</v>
      </c>
      <c r="C133" t="s">
        <v>617</v>
      </c>
      <c r="D133" t="s">
        <v>16</v>
      </c>
      <c r="E133" t="s">
        <v>41</v>
      </c>
      <c r="F133" t="s">
        <v>63</v>
      </c>
      <c r="G133" t="s">
        <v>19</v>
      </c>
      <c r="H133" t="s">
        <v>32</v>
      </c>
      <c r="I133" t="s">
        <v>230</v>
      </c>
      <c r="J133">
        <v>8</v>
      </c>
      <c r="K133">
        <v>426.44</v>
      </c>
      <c r="L133">
        <v>0.15</v>
      </c>
      <c r="M133">
        <v>2899.79</v>
      </c>
      <c r="N133">
        <v>77.89</v>
      </c>
    </row>
    <row r="134" spans="1:14" hidden="1" x14ac:dyDescent="0.35">
      <c r="A134" t="s">
        <v>1472</v>
      </c>
      <c r="B134" s="1">
        <v>45991</v>
      </c>
      <c r="C134" t="s">
        <v>1473</v>
      </c>
      <c r="D134" t="s">
        <v>47</v>
      </c>
      <c r="E134" t="s">
        <v>24</v>
      </c>
      <c r="F134" t="s">
        <v>31</v>
      </c>
      <c r="G134" t="s">
        <v>54</v>
      </c>
      <c r="H134" t="s">
        <v>86</v>
      </c>
      <c r="I134" t="s">
        <v>374</v>
      </c>
      <c r="J134">
        <v>7</v>
      </c>
      <c r="K134">
        <v>517.64</v>
      </c>
      <c r="L134">
        <v>0.2</v>
      </c>
      <c r="M134">
        <v>2898.78</v>
      </c>
      <c r="N134">
        <v>63.97</v>
      </c>
    </row>
    <row r="135" spans="1:14" hidden="1" x14ac:dyDescent="0.35">
      <c r="A135" t="s">
        <v>1318</v>
      </c>
      <c r="B135" s="1">
        <v>45927</v>
      </c>
      <c r="C135" t="s">
        <v>661</v>
      </c>
      <c r="D135" t="s">
        <v>16</v>
      </c>
      <c r="E135" t="s">
        <v>17</v>
      </c>
      <c r="F135" t="s">
        <v>165</v>
      </c>
      <c r="G135" t="s">
        <v>54</v>
      </c>
      <c r="H135" t="s">
        <v>96</v>
      </c>
      <c r="I135" t="s">
        <v>391</v>
      </c>
      <c r="J135">
        <v>4</v>
      </c>
      <c r="K135">
        <v>793.75</v>
      </c>
      <c r="L135">
        <v>0.1</v>
      </c>
      <c r="M135">
        <v>2857.5</v>
      </c>
      <c r="N135">
        <v>497.5</v>
      </c>
    </row>
    <row r="136" spans="1:14" hidden="1" x14ac:dyDescent="0.35">
      <c r="A136" t="s">
        <v>1461</v>
      </c>
      <c r="B136" s="1">
        <v>45985</v>
      </c>
      <c r="C136" t="s">
        <v>537</v>
      </c>
      <c r="D136" t="s">
        <v>47</v>
      </c>
      <c r="E136" t="s">
        <v>17</v>
      </c>
      <c r="F136" t="s">
        <v>36</v>
      </c>
      <c r="G136" t="s">
        <v>19</v>
      </c>
      <c r="H136" t="s">
        <v>118</v>
      </c>
      <c r="I136" t="s">
        <v>349</v>
      </c>
      <c r="J136">
        <v>5</v>
      </c>
      <c r="K136">
        <v>671.74</v>
      </c>
      <c r="L136">
        <v>0.15</v>
      </c>
      <c r="M136">
        <v>2854.89</v>
      </c>
      <c r="N136">
        <v>200.09</v>
      </c>
    </row>
    <row r="137" spans="1:14" hidden="1" x14ac:dyDescent="0.35">
      <c r="A137" t="s">
        <v>1409</v>
      </c>
      <c r="B137" s="1">
        <v>45961</v>
      </c>
      <c r="C137" t="s">
        <v>187</v>
      </c>
      <c r="D137" t="s">
        <v>62</v>
      </c>
      <c r="E137" t="s">
        <v>48</v>
      </c>
      <c r="F137" t="s">
        <v>49</v>
      </c>
      <c r="G137" t="s">
        <v>54</v>
      </c>
      <c r="H137" t="s">
        <v>86</v>
      </c>
      <c r="I137" t="s">
        <v>335</v>
      </c>
      <c r="J137">
        <v>7</v>
      </c>
      <c r="K137">
        <v>504.58</v>
      </c>
      <c r="L137">
        <v>0.2</v>
      </c>
      <c r="M137">
        <v>2825.65</v>
      </c>
      <c r="N137">
        <v>-214.28</v>
      </c>
    </row>
    <row r="138" spans="1:14" hidden="1" x14ac:dyDescent="0.35">
      <c r="A138" t="s">
        <v>116</v>
      </c>
      <c r="B138" s="1">
        <v>45669</v>
      </c>
      <c r="C138" t="s">
        <v>117</v>
      </c>
      <c r="D138" t="s">
        <v>62</v>
      </c>
      <c r="E138" t="s">
        <v>24</v>
      </c>
      <c r="F138" t="s">
        <v>31</v>
      </c>
      <c r="G138" t="s">
        <v>19</v>
      </c>
      <c r="H138" t="s">
        <v>118</v>
      </c>
      <c r="I138" t="s">
        <v>119</v>
      </c>
      <c r="J138">
        <v>6</v>
      </c>
      <c r="K138">
        <v>520.67999999999995</v>
      </c>
      <c r="L138">
        <v>0.1</v>
      </c>
      <c r="M138">
        <v>2811.67</v>
      </c>
      <c r="N138">
        <v>245.29</v>
      </c>
    </row>
    <row r="139" spans="1:14" hidden="1" x14ac:dyDescent="0.35">
      <c r="A139" t="s">
        <v>1392</v>
      </c>
      <c r="B139" s="1">
        <v>45955</v>
      </c>
      <c r="C139" t="s">
        <v>242</v>
      </c>
      <c r="D139" t="s">
        <v>62</v>
      </c>
      <c r="E139" t="s">
        <v>17</v>
      </c>
      <c r="F139" t="s">
        <v>18</v>
      </c>
      <c r="G139" t="s">
        <v>54</v>
      </c>
      <c r="H139" t="s">
        <v>86</v>
      </c>
      <c r="I139" t="s">
        <v>157</v>
      </c>
      <c r="J139">
        <v>6</v>
      </c>
      <c r="K139">
        <v>468.6</v>
      </c>
      <c r="L139">
        <v>0</v>
      </c>
      <c r="M139">
        <v>2811.6</v>
      </c>
      <c r="N139">
        <v>431.41</v>
      </c>
    </row>
    <row r="140" spans="1:14" hidden="1" x14ac:dyDescent="0.35">
      <c r="A140" t="s">
        <v>110</v>
      </c>
      <c r="B140" s="1">
        <v>45667</v>
      </c>
      <c r="C140" t="s">
        <v>111</v>
      </c>
      <c r="D140" t="s">
        <v>62</v>
      </c>
      <c r="E140" t="s">
        <v>24</v>
      </c>
      <c r="F140" t="s">
        <v>31</v>
      </c>
      <c r="G140" t="s">
        <v>54</v>
      </c>
      <c r="H140" t="s">
        <v>86</v>
      </c>
      <c r="I140" t="s">
        <v>112</v>
      </c>
      <c r="J140">
        <v>7</v>
      </c>
      <c r="K140">
        <v>471.05</v>
      </c>
      <c r="L140">
        <v>0.15</v>
      </c>
      <c r="M140">
        <v>2802.75</v>
      </c>
      <c r="N140">
        <v>505.82</v>
      </c>
    </row>
    <row r="141" spans="1:14" hidden="1" x14ac:dyDescent="0.35">
      <c r="A141" t="s">
        <v>796</v>
      </c>
      <c r="B141" s="1">
        <v>45772</v>
      </c>
      <c r="C141" t="s">
        <v>722</v>
      </c>
      <c r="D141" t="s">
        <v>62</v>
      </c>
      <c r="E141" t="s">
        <v>24</v>
      </c>
      <c r="F141" t="s">
        <v>31</v>
      </c>
      <c r="G141" t="s">
        <v>54</v>
      </c>
      <c r="H141" t="s">
        <v>96</v>
      </c>
      <c r="I141" t="s">
        <v>542</v>
      </c>
      <c r="J141">
        <v>3</v>
      </c>
      <c r="K141">
        <v>932.19</v>
      </c>
      <c r="L141">
        <v>0</v>
      </c>
      <c r="M141">
        <v>2796.57</v>
      </c>
      <c r="N141">
        <v>603.66999999999996</v>
      </c>
    </row>
    <row r="142" spans="1:14" hidden="1" x14ac:dyDescent="0.35">
      <c r="A142" t="s">
        <v>1273</v>
      </c>
      <c r="B142" s="1">
        <v>45908</v>
      </c>
      <c r="C142" t="s">
        <v>340</v>
      </c>
      <c r="D142" t="s">
        <v>47</v>
      </c>
      <c r="E142" t="s">
        <v>48</v>
      </c>
      <c r="F142" t="s">
        <v>49</v>
      </c>
      <c r="G142" t="s">
        <v>54</v>
      </c>
      <c r="H142" t="s">
        <v>68</v>
      </c>
      <c r="I142" t="s">
        <v>309</v>
      </c>
      <c r="J142">
        <v>4</v>
      </c>
      <c r="K142">
        <v>698.02</v>
      </c>
      <c r="L142">
        <v>0</v>
      </c>
      <c r="M142">
        <v>2792.08</v>
      </c>
      <c r="N142">
        <v>170.49</v>
      </c>
    </row>
    <row r="143" spans="1:14" hidden="1" x14ac:dyDescent="0.35">
      <c r="A143" t="s">
        <v>681</v>
      </c>
      <c r="B143" s="1">
        <v>45747</v>
      </c>
      <c r="C143" t="s">
        <v>259</v>
      </c>
      <c r="D143" t="s">
        <v>47</v>
      </c>
      <c r="E143" t="s">
        <v>17</v>
      </c>
      <c r="F143" t="s">
        <v>36</v>
      </c>
      <c r="G143" t="s">
        <v>19</v>
      </c>
      <c r="H143" t="s">
        <v>118</v>
      </c>
      <c r="I143" t="s">
        <v>306</v>
      </c>
      <c r="J143">
        <v>6</v>
      </c>
      <c r="K143">
        <v>664.38</v>
      </c>
      <c r="L143">
        <v>0.3</v>
      </c>
      <c r="M143">
        <v>2790.4</v>
      </c>
      <c r="N143">
        <v>76.23</v>
      </c>
    </row>
    <row r="144" spans="1:14" hidden="1" x14ac:dyDescent="0.35">
      <c r="A144" t="s">
        <v>1095</v>
      </c>
      <c r="B144" s="1">
        <v>45855</v>
      </c>
      <c r="C144" t="s">
        <v>295</v>
      </c>
      <c r="D144" t="s">
        <v>16</v>
      </c>
      <c r="E144" t="s">
        <v>17</v>
      </c>
      <c r="F144" t="s">
        <v>165</v>
      </c>
      <c r="G144" t="s">
        <v>19</v>
      </c>
      <c r="H144" t="s">
        <v>118</v>
      </c>
      <c r="I144" t="s">
        <v>224</v>
      </c>
      <c r="J144">
        <v>6</v>
      </c>
      <c r="K144">
        <v>661.91</v>
      </c>
      <c r="L144">
        <v>0.3</v>
      </c>
      <c r="M144">
        <v>2780.02</v>
      </c>
      <c r="N144">
        <v>235.69</v>
      </c>
    </row>
    <row r="145" spans="1:14" hidden="1" x14ac:dyDescent="0.35">
      <c r="A145" t="s">
        <v>989</v>
      </c>
      <c r="B145" s="1">
        <v>45828</v>
      </c>
      <c r="C145" t="s">
        <v>722</v>
      </c>
      <c r="D145" t="s">
        <v>16</v>
      </c>
      <c r="E145" t="s">
        <v>24</v>
      </c>
      <c r="F145" t="s">
        <v>82</v>
      </c>
      <c r="G145" t="s">
        <v>19</v>
      </c>
      <c r="H145" t="s">
        <v>32</v>
      </c>
      <c r="I145" t="s">
        <v>402</v>
      </c>
      <c r="J145">
        <v>8</v>
      </c>
      <c r="K145">
        <v>346.61</v>
      </c>
      <c r="L145">
        <v>0</v>
      </c>
      <c r="M145">
        <v>2772.88</v>
      </c>
      <c r="N145">
        <v>529.63</v>
      </c>
    </row>
    <row r="146" spans="1:14" hidden="1" x14ac:dyDescent="0.35">
      <c r="A146" t="s">
        <v>131</v>
      </c>
      <c r="B146" s="1">
        <v>45670</v>
      </c>
      <c r="C146" t="s">
        <v>81</v>
      </c>
      <c r="D146" t="s">
        <v>16</v>
      </c>
      <c r="E146" t="s">
        <v>24</v>
      </c>
      <c r="F146" t="s">
        <v>31</v>
      </c>
      <c r="G146" t="s">
        <v>54</v>
      </c>
      <c r="H146" t="s">
        <v>68</v>
      </c>
      <c r="I146" t="s">
        <v>132</v>
      </c>
      <c r="J146">
        <v>4</v>
      </c>
      <c r="K146">
        <v>691.32</v>
      </c>
      <c r="L146">
        <v>0</v>
      </c>
      <c r="M146">
        <v>2765.28</v>
      </c>
      <c r="N146">
        <v>143.55000000000001</v>
      </c>
    </row>
    <row r="147" spans="1:14" hidden="1" x14ac:dyDescent="0.35">
      <c r="A147" t="s">
        <v>849</v>
      </c>
      <c r="B147" s="1">
        <v>45785</v>
      </c>
      <c r="C147" t="s">
        <v>807</v>
      </c>
      <c r="D147" t="s">
        <v>47</v>
      </c>
      <c r="E147" t="s">
        <v>48</v>
      </c>
      <c r="F147" t="s">
        <v>151</v>
      </c>
      <c r="G147" t="s">
        <v>19</v>
      </c>
      <c r="H147" t="s">
        <v>118</v>
      </c>
      <c r="I147" t="s">
        <v>779</v>
      </c>
      <c r="J147">
        <v>6</v>
      </c>
      <c r="K147">
        <v>766.25</v>
      </c>
      <c r="L147">
        <v>0.4</v>
      </c>
      <c r="M147">
        <v>2758.5</v>
      </c>
      <c r="N147">
        <v>-735.36</v>
      </c>
    </row>
    <row r="148" spans="1:14" hidden="1" x14ac:dyDescent="0.35">
      <c r="A148" t="s">
        <v>577</v>
      </c>
      <c r="B148" s="1">
        <v>45726</v>
      </c>
      <c r="C148" t="s">
        <v>578</v>
      </c>
      <c r="D148" t="s">
        <v>62</v>
      </c>
      <c r="E148" t="s">
        <v>41</v>
      </c>
      <c r="F148" t="s">
        <v>53</v>
      </c>
      <c r="G148" t="s">
        <v>19</v>
      </c>
      <c r="H148" t="s">
        <v>118</v>
      </c>
      <c r="I148" t="s">
        <v>579</v>
      </c>
      <c r="J148">
        <v>5</v>
      </c>
      <c r="K148">
        <v>550.16999999999996</v>
      </c>
      <c r="L148">
        <v>0</v>
      </c>
      <c r="M148">
        <v>2750.85</v>
      </c>
      <c r="N148">
        <v>665.39</v>
      </c>
    </row>
    <row r="149" spans="1:14" hidden="1" x14ac:dyDescent="0.35">
      <c r="A149" t="s">
        <v>1066</v>
      </c>
      <c r="B149" s="1">
        <v>45845</v>
      </c>
      <c r="C149" t="s">
        <v>373</v>
      </c>
      <c r="D149" t="s">
        <v>47</v>
      </c>
      <c r="E149" t="s">
        <v>41</v>
      </c>
      <c r="F149" t="s">
        <v>53</v>
      </c>
      <c r="G149" t="s">
        <v>54</v>
      </c>
      <c r="H149" t="s">
        <v>68</v>
      </c>
      <c r="I149" t="s">
        <v>69</v>
      </c>
      <c r="J149">
        <v>6</v>
      </c>
      <c r="K149">
        <v>506.04</v>
      </c>
      <c r="L149">
        <v>0.1</v>
      </c>
      <c r="M149">
        <v>2732.62</v>
      </c>
      <c r="N149">
        <v>281.63</v>
      </c>
    </row>
    <row r="150" spans="1:14" hidden="1" x14ac:dyDescent="0.35">
      <c r="A150" t="s">
        <v>523</v>
      </c>
      <c r="B150" s="1">
        <v>45718</v>
      </c>
      <c r="C150" t="s">
        <v>524</v>
      </c>
      <c r="D150" t="s">
        <v>62</v>
      </c>
      <c r="E150" t="s">
        <v>17</v>
      </c>
      <c r="F150" t="s">
        <v>165</v>
      </c>
      <c r="G150" t="s">
        <v>19</v>
      </c>
      <c r="H150" t="s">
        <v>32</v>
      </c>
      <c r="I150" t="s">
        <v>497</v>
      </c>
      <c r="J150">
        <v>6</v>
      </c>
      <c r="K150">
        <v>453.69</v>
      </c>
      <c r="L150">
        <v>0</v>
      </c>
      <c r="M150">
        <v>2722.14</v>
      </c>
      <c r="N150">
        <v>715.84</v>
      </c>
    </row>
    <row r="151" spans="1:14" hidden="1" x14ac:dyDescent="0.35">
      <c r="A151" t="s">
        <v>1423</v>
      </c>
      <c r="B151" s="1">
        <v>45970</v>
      </c>
      <c r="C151" t="s">
        <v>81</v>
      </c>
      <c r="D151" t="s">
        <v>16</v>
      </c>
      <c r="E151" t="s">
        <v>48</v>
      </c>
      <c r="F151" t="s">
        <v>151</v>
      </c>
      <c r="G151" t="s">
        <v>54</v>
      </c>
      <c r="H151" t="s">
        <v>86</v>
      </c>
      <c r="I151" t="s">
        <v>540</v>
      </c>
      <c r="J151">
        <v>8</v>
      </c>
      <c r="K151">
        <v>562.09</v>
      </c>
      <c r="L151">
        <v>0.4</v>
      </c>
      <c r="M151">
        <v>2698.03</v>
      </c>
      <c r="N151">
        <v>-329.83</v>
      </c>
    </row>
    <row r="152" spans="1:14" hidden="1" x14ac:dyDescent="0.35">
      <c r="A152" t="s">
        <v>1370</v>
      </c>
      <c r="B152" s="1">
        <v>45948</v>
      </c>
      <c r="C152" t="s">
        <v>698</v>
      </c>
      <c r="D152" t="s">
        <v>62</v>
      </c>
      <c r="E152" t="s">
        <v>17</v>
      </c>
      <c r="F152" t="s">
        <v>18</v>
      </c>
      <c r="G152" t="s">
        <v>54</v>
      </c>
      <c r="H152" t="s">
        <v>68</v>
      </c>
      <c r="I152" t="s">
        <v>472</v>
      </c>
      <c r="J152">
        <v>7</v>
      </c>
      <c r="K152">
        <v>446.93</v>
      </c>
      <c r="L152">
        <v>0.15</v>
      </c>
      <c r="M152">
        <v>2659.23</v>
      </c>
      <c r="N152">
        <v>73.989999999999995</v>
      </c>
    </row>
    <row r="153" spans="1:14" hidden="1" x14ac:dyDescent="0.35">
      <c r="A153" t="s">
        <v>1262</v>
      </c>
      <c r="B153" s="1">
        <v>45906</v>
      </c>
      <c r="C153" t="s">
        <v>362</v>
      </c>
      <c r="D153" t="s">
        <v>47</v>
      </c>
      <c r="E153" t="s">
        <v>24</v>
      </c>
      <c r="F153" t="s">
        <v>82</v>
      </c>
      <c r="G153" t="s">
        <v>54</v>
      </c>
      <c r="H153" t="s">
        <v>86</v>
      </c>
      <c r="I153" t="s">
        <v>106</v>
      </c>
      <c r="J153">
        <v>7</v>
      </c>
      <c r="K153">
        <v>473.28</v>
      </c>
      <c r="L153">
        <v>0.2</v>
      </c>
      <c r="M153">
        <v>2650.37</v>
      </c>
      <c r="N153">
        <v>86.79</v>
      </c>
    </row>
    <row r="154" spans="1:14" hidden="1" x14ac:dyDescent="0.35">
      <c r="A154" t="s">
        <v>307</v>
      </c>
      <c r="B154" s="1">
        <v>45691</v>
      </c>
      <c r="C154" t="s">
        <v>308</v>
      </c>
      <c r="D154" t="s">
        <v>62</v>
      </c>
      <c r="E154" t="s">
        <v>41</v>
      </c>
      <c r="F154" t="s">
        <v>42</v>
      </c>
      <c r="G154" t="s">
        <v>54</v>
      </c>
      <c r="H154" t="s">
        <v>68</v>
      </c>
      <c r="I154" t="s">
        <v>309</v>
      </c>
      <c r="J154">
        <v>5</v>
      </c>
      <c r="K154">
        <v>528.09</v>
      </c>
      <c r="L154">
        <v>0</v>
      </c>
      <c r="M154">
        <v>2640.45</v>
      </c>
      <c r="N154">
        <v>372.55</v>
      </c>
    </row>
    <row r="155" spans="1:14" hidden="1" x14ac:dyDescent="0.35">
      <c r="A155" t="s">
        <v>757</v>
      </c>
      <c r="B155" s="1">
        <v>45760</v>
      </c>
      <c r="C155" t="s">
        <v>134</v>
      </c>
      <c r="D155" t="s">
        <v>62</v>
      </c>
      <c r="E155" t="s">
        <v>48</v>
      </c>
      <c r="F155" t="s">
        <v>151</v>
      </c>
      <c r="G155" t="s">
        <v>19</v>
      </c>
      <c r="H155" t="s">
        <v>118</v>
      </c>
      <c r="I155" t="s">
        <v>758</v>
      </c>
      <c r="J155">
        <v>4</v>
      </c>
      <c r="K155">
        <v>729.31</v>
      </c>
      <c r="L155">
        <v>0.1</v>
      </c>
      <c r="M155">
        <v>2625.52</v>
      </c>
      <c r="N155">
        <v>216.33</v>
      </c>
    </row>
    <row r="156" spans="1:14" hidden="1" x14ac:dyDescent="0.35">
      <c r="A156" t="s">
        <v>1338</v>
      </c>
      <c r="B156" s="1">
        <v>45933</v>
      </c>
      <c r="C156" t="s">
        <v>787</v>
      </c>
      <c r="D156" t="s">
        <v>62</v>
      </c>
      <c r="E156" t="s">
        <v>17</v>
      </c>
      <c r="F156" t="s">
        <v>165</v>
      </c>
      <c r="G156" t="s">
        <v>19</v>
      </c>
      <c r="H156" t="s">
        <v>118</v>
      </c>
      <c r="I156" t="s">
        <v>830</v>
      </c>
      <c r="J156">
        <v>4</v>
      </c>
      <c r="K156">
        <v>767.95</v>
      </c>
      <c r="L156">
        <v>0.15</v>
      </c>
      <c r="M156">
        <v>2611.0300000000002</v>
      </c>
      <c r="N156">
        <v>-44.33</v>
      </c>
    </row>
    <row r="157" spans="1:14" hidden="1" x14ac:dyDescent="0.35">
      <c r="A157" t="s">
        <v>1033</v>
      </c>
      <c r="B157" s="1">
        <v>45838</v>
      </c>
      <c r="C157" t="s">
        <v>537</v>
      </c>
      <c r="D157" t="s">
        <v>47</v>
      </c>
      <c r="E157" t="s">
        <v>41</v>
      </c>
      <c r="F157" t="s">
        <v>42</v>
      </c>
      <c r="G157" t="s">
        <v>54</v>
      </c>
      <c r="H157" t="s">
        <v>96</v>
      </c>
      <c r="I157" t="s">
        <v>942</v>
      </c>
      <c r="J157">
        <v>6</v>
      </c>
      <c r="K157">
        <v>620.45000000000005</v>
      </c>
      <c r="L157">
        <v>0.3</v>
      </c>
      <c r="M157">
        <v>2605.89</v>
      </c>
      <c r="N157">
        <v>284.01</v>
      </c>
    </row>
    <row r="158" spans="1:14" hidden="1" x14ac:dyDescent="0.35">
      <c r="A158" t="s">
        <v>1210</v>
      </c>
      <c r="B158" s="1">
        <v>45890</v>
      </c>
      <c r="C158" t="s">
        <v>926</v>
      </c>
      <c r="D158" t="s">
        <v>47</v>
      </c>
      <c r="E158" t="s">
        <v>17</v>
      </c>
      <c r="F158" t="s">
        <v>36</v>
      </c>
      <c r="G158" t="s">
        <v>54</v>
      </c>
      <c r="H158" t="s">
        <v>96</v>
      </c>
      <c r="I158" t="s">
        <v>542</v>
      </c>
      <c r="J158">
        <v>5</v>
      </c>
      <c r="K158">
        <v>739.62</v>
      </c>
      <c r="L158">
        <v>0.3</v>
      </c>
      <c r="M158">
        <v>2588.67</v>
      </c>
      <c r="N158">
        <v>139.97</v>
      </c>
    </row>
    <row r="159" spans="1:14" hidden="1" x14ac:dyDescent="0.35">
      <c r="A159" t="s">
        <v>842</v>
      </c>
      <c r="B159" s="1">
        <v>45782</v>
      </c>
      <c r="C159" t="s">
        <v>843</v>
      </c>
      <c r="D159" t="s">
        <v>16</v>
      </c>
      <c r="E159" t="s">
        <v>17</v>
      </c>
      <c r="F159" t="s">
        <v>36</v>
      </c>
      <c r="G159" t="s">
        <v>19</v>
      </c>
      <c r="H159" t="s">
        <v>32</v>
      </c>
      <c r="I159" t="s">
        <v>363</v>
      </c>
      <c r="J159">
        <v>6</v>
      </c>
      <c r="K159">
        <v>429.45</v>
      </c>
      <c r="L159">
        <v>0</v>
      </c>
      <c r="M159">
        <v>2576.6999999999998</v>
      </c>
      <c r="N159">
        <v>466.42</v>
      </c>
    </row>
    <row r="160" spans="1:14" hidden="1" x14ac:dyDescent="0.35">
      <c r="A160" t="s">
        <v>1197</v>
      </c>
      <c r="B160" s="1">
        <v>45888</v>
      </c>
      <c r="C160" t="s">
        <v>1198</v>
      </c>
      <c r="D160" t="s">
        <v>47</v>
      </c>
      <c r="E160" t="s">
        <v>48</v>
      </c>
      <c r="F160" t="s">
        <v>151</v>
      </c>
      <c r="G160" t="s">
        <v>19</v>
      </c>
      <c r="H160" t="s">
        <v>118</v>
      </c>
      <c r="I160" t="s">
        <v>779</v>
      </c>
      <c r="J160">
        <v>3</v>
      </c>
      <c r="K160">
        <v>857.67</v>
      </c>
      <c r="L160">
        <v>0</v>
      </c>
      <c r="M160">
        <v>2573.0100000000002</v>
      </c>
      <c r="N160">
        <v>248.61</v>
      </c>
    </row>
    <row r="161" spans="1:14" hidden="1" x14ac:dyDescent="0.35">
      <c r="A161" t="s">
        <v>712</v>
      </c>
      <c r="B161" s="1">
        <v>45752</v>
      </c>
      <c r="C161" t="s">
        <v>196</v>
      </c>
      <c r="D161" t="s">
        <v>47</v>
      </c>
      <c r="E161" t="s">
        <v>17</v>
      </c>
      <c r="F161" t="s">
        <v>36</v>
      </c>
      <c r="G161" t="s">
        <v>19</v>
      </c>
      <c r="H161" t="s">
        <v>32</v>
      </c>
      <c r="I161" t="s">
        <v>713</v>
      </c>
      <c r="J161">
        <v>6</v>
      </c>
      <c r="K161">
        <v>427.34</v>
      </c>
      <c r="L161">
        <v>0</v>
      </c>
      <c r="M161">
        <v>2564.04</v>
      </c>
      <c r="N161">
        <v>436.53</v>
      </c>
    </row>
    <row r="162" spans="1:14" hidden="1" x14ac:dyDescent="0.35">
      <c r="A162" t="s">
        <v>478</v>
      </c>
      <c r="B162" s="1">
        <v>45712</v>
      </c>
      <c r="C162" t="s">
        <v>479</v>
      </c>
      <c r="D162" t="s">
        <v>47</v>
      </c>
      <c r="E162" t="s">
        <v>17</v>
      </c>
      <c r="F162" t="s">
        <v>36</v>
      </c>
      <c r="G162" t="s">
        <v>19</v>
      </c>
      <c r="H162" t="s">
        <v>43</v>
      </c>
      <c r="I162" t="s">
        <v>327</v>
      </c>
      <c r="J162">
        <v>2</v>
      </c>
      <c r="K162">
        <v>1278.4100000000001</v>
      </c>
      <c r="L162">
        <v>0</v>
      </c>
      <c r="M162">
        <v>2556.8200000000002</v>
      </c>
      <c r="N162">
        <v>480.01</v>
      </c>
    </row>
    <row r="163" spans="1:14" hidden="1" x14ac:dyDescent="0.35">
      <c r="A163" t="s">
        <v>1364</v>
      </c>
      <c r="B163" s="1">
        <v>45946</v>
      </c>
      <c r="C163" t="s">
        <v>1271</v>
      </c>
      <c r="D163" t="s">
        <v>62</v>
      </c>
      <c r="E163" t="s">
        <v>17</v>
      </c>
      <c r="F163" t="s">
        <v>165</v>
      </c>
      <c r="G163" t="s">
        <v>54</v>
      </c>
      <c r="H163" t="s">
        <v>96</v>
      </c>
      <c r="I163" t="s">
        <v>838</v>
      </c>
      <c r="J163">
        <v>3</v>
      </c>
      <c r="K163">
        <v>841.47</v>
      </c>
      <c r="L163">
        <v>0</v>
      </c>
      <c r="M163">
        <v>2524.41</v>
      </c>
      <c r="N163">
        <v>340.86</v>
      </c>
    </row>
    <row r="164" spans="1:14" hidden="1" x14ac:dyDescent="0.35">
      <c r="A164" t="s">
        <v>1026</v>
      </c>
      <c r="B164" s="1">
        <v>45836</v>
      </c>
      <c r="C164" t="s">
        <v>1027</v>
      </c>
      <c r="D164" t="s">
        <v>47</v>
      </c>
      <c r="E164" t="s">
        <v>17</v>
      </c>
      <c r="F164" t="s">
        <v>165</v>
      </c>
      <c r="G164" t="s">
        <v>54</v>
      </c>
      <c r="H164" t="s">
        <v>96</v>
      </c>
      <c r="I164" t="s">
        <v>346</v>
      </c>
      <c r="J164">
        <v>6</v>
      </c>
      <c r="K164">
        <v>598.55999999999995</v>
      </c>
      <c r="L164">
        <v>0.3</v>
      </c>
      <c r="M164">
        <v>2513.9499999999998</v>
      </c>
      <c r="N164">
        <v>-16.61</v>
      </c>
    </row>
    <row r="165" spans="1:14" hidden="1" x14ac:dyDescent="0.35">
      <c r="A165" t="s">
        <v>954</v>
      </c>
      <c r="B165" s="1">
        <v>45818</v>
      </c>
      <c r="C165" t="s">
        <v>256</v>
      </c>
      <c r="D165" t="s">
        <v>47</v>
      </c>
      <c r="E165" t="s">
        <v>17</v>
      </c>
      <c r="F165" t="s">
        <v>165</v>
      </c>
      <c r="G165" t="s">
        <v>54</v>
      </c>
      <c r="H165" t="s">
        <v>68</v>
      </c>
      <c r="I165" t="s">
        <v>800</v>
      </c>
      <c r="J165">
        <v>8</v>
      </c>
      <c r="K165">
        <v>522.34</v>
      </c>
      <c r="L165">
        <v>0.4</v>
      </c>
      <c r="M165">
        <v>2507.23</v>
      </c>
      <c r="N165">
        <v>-420.72</v>
      </c>
    </row>
    <row r="166" spans="1:14" hidden="1" x14ac:dyDescent="0.35">
      <c r="A166" t="s">
        <v>856</v>
      </c>
      <c r="B166" s="1">
        <v>45787</v>
      </c>
      <c r="C166" t="s">
        <v>686</v>
      </c>
      <c r="D166" t="s">
        <v>16</v>
      </c>
      <c r="E166" t="s">
        <v>24</v>
      </c>
      <c r="F166" t="s">
        <v>31</v>
      </c>
      <c r="G166" t="s">
        <v>19</v>
      </c>
      <c r="H166" t="s">
        <v>32</v>
      </c>
      <c r="I166" t="s">
        <v>857</v>
      </c>
      <c r="J166">
        <v>8</v>
      </c>
      <c r="K166">
        <v>311.88</v>
      </c>
      <c r="L166">
        <v>0</v>
      </c>
      <c r="M166">
        <v>2495.04</v>
      </c>
      <c r="N166">
        <v>401.86</v>
      </c>
    </row>
    <row r="167" spans="1:14" hidden="1" x14ac:dyDescent="0.35">
      <c r="A167" t="s">
        <v>1223</v>
      </c>
      <c r="B167" s="1">
        <v>45894</v>
      </c>
      <c r="C167" t="s">
        <v>117</v>
      </c>
      <c r="D167" t="s">
        <v>16</v>
      </c>
      <c r="E167" t="s">
        <v>41</v>
      </c>
      <c r="F167" t="s">
        <v>63</v>
      </c>
      <c r="G167" t="s">
        <v>54</v>
      </c>
      <c r="H167" t="s">
        <v>55</v>
      </c>
      <c r="I167" t="s">
        <v>357</v>
      </c>
      <c r="J167">
        <v>8</v>
      </c>
      <c r="K167">
        <v>311.8</v>
      </c>
      <c r="L167">
        <v>0</v>
      </c>
      <c r="M167">
        <v>2494.4</v>
      </c>
      <c r="N167">
        <v>594.07000000000005</v>
      </c>
    </row>
    <row r="168" spans="1:14" hidden="1" x14ac:dyDescent="0.35">
      <c r="A168" t="s">
        <v>1028</v>
      </c>
      <c r="B168" s="1">
        <v>45837</v>
      </c>
      <c r="C168" t="s">
        <v>910</v>
      </c>
      <c r="D168" t="s">
        <v>47</v>
      </c>
      <c r="E168" t="s">
        <v>24</v>
      </c>
      <c r="F168" t="s">
        <v>82</v>
      </c>
      <c r="G168" t="s">
        <v>19</v>
      </c>
      <c r="H168" t="s">
        <v>118</v>
      </c>
      <c r="I168" t="s">
        <v>579</v>
      </c>
      <c r="J168">
        <v>3</v>
      </c>
      <c r="K168">
        <v>822.44</v>
      </c>
      <c r="L168">
        <v>0</v>
      </c>
      <c r="M168">
        <v>2467.3200000000002</v>
      </c>
      <c r="N168">
        <v>559.77</v>
      </c>
    </row>
    <row r="169" spans="1:14" hidden="1" x14ac:dyDescent="0.35">
      <c r="A169" t="s">
        <v>354</v>
      </c>
      <c r="B169" s="1">
        <v>45697</v>
      </c>
      <c r="C169" t="s">
        <v>355</v>
      </c>
      <c r="D169" t="s">
        <v>47</v>
      </c>
      <c r="E169" t="s">
        <v>17</v>
      </c>
      <c r="F169" t="s">
        <v>36</v>
      </c>
      <c r="G169" t="s">
        <v>54</v>
      </c>
      <c r="H169" t="s">
        <v>55</v>
      </c>
      <c r="I169" t="s">
        <v>145</v>
      </c>
      <c r="J169">
        <v>7</v>
      </c>
      <c r="K169">
        <v>439.11</v>
      </c>
      <c r="L169">
        <v>0.2</v>
      </c>
      <c r="M169">
        <v>2459.02</v>
      </c>
      <c r="N169">
        <v>-157.82</v>
      </c>
    </row>
    <row r="170" spans="1:14" hidden="1" x14ac:dyDescent="0.35">
      <c r="A170" t="s">
        <v>1569</v>
      </c>
      <c r="B170" s="1">
        <v>46021</v>
      </c>
      <c r="C170" t="s">
        <v>656</v>
      </c>
      <c r="D170" t="s">
        <v>62</v>
      </c>
      <c r="E170" t="s">
        <v>17</v>
      </c>
      <c r="F170" t="s">
        <v>36</v>
      </c>
      <c r="G170" t="s">
        <v>19</v>
      </c>
      <c r="H170" t="s">
        <v>32</v>
      </c>
      <c r="I170" t="s">
        <v>636</v>
      </c>
      <c r="J170">
        <v>8</v>
      </c>
      <c r="K170">
        <v>383.24</v>
      </c>
      <c r="L170">
        <v>0.2</v>
      </c>
      <c r="M170">
        <v>2452.7399999999998</v>
      </c>
      <c r="N170">
        <v>-220.37</v>
      </c>
    </row>
    <row r="171" spans="1:14" hidden="1" x14ac:dyDescent="0.35">
      <c r="A171" t="s">
        <v>1076</v>
      </c>
      <c r="B171" s="1">
        <v>45848</v>
      </c>
      <c r="C171" t="s">
        <v>596</v>
      </c>
      <c r="D171" t="s">
        <v>16</v>
      </c>
      <c r="E171" t="s">
        <v>41</v>
      </c>
      <c r="F171" t="s">
        <v>42</v>
      </c>
      <c r="G171" t="s">
        <v>54</v>
      </c>
      <c r="H171" t="s">
        <v>68</v>
      </c>
      <c r="I171" t="s">
        <v>286</v>
      </c>
      <c r="J171">
        <v>5</v>
      </c>
      <c r="K171">
        <v>700.48</v>
      </c>
      <c r="L171">
        <v>0.3</v>
      </c>
      <c r="M171">
        <v>2451.6799999999998</v>
      </c>
      <c r="N171">
        <v>113.82</v>
      </c>
    </row>
    <row r="172" spans="1:14" hidden="1" x14ac:dyDescent="0.35">
      <c r="A172" t="s">
        <v>1396</v>
      </c>
      <c r="B172" s="1">
        <v>45957</v>
      </c>
      <c r="C172" t="s">
        <v>362</v>
      </c>
      <c r="D172" t="s">
        <v>16</v>
      </c>
      <c r="E172" t="s">
        <v>17</v>
      </c>
      <c r="F172" t="s">
        <v>165</v>
      </c>
      <c r="G172" t="s">
        <v>54</v>
      </c>
      <c r="H172" t="s">
        <v>55</v>
      </c>
      <c r="I172" t="s">
        <v>723</v>
      </c>
      <c r="J172">
        <v>8</v>
      </c>
      <c r="K172">
        <v>380.56</v>
      </c>
      <c r="L172">
        <v>0.2</v>
      </c>
      <c r="M172">
        <v>2435.58</v>
      </c>
      <c r="N172">
        <v>363.62</v>
      </c>
    </row>
    <row r="173" spans="1:14" hidden="1" x14ac:dyDescent="0.35">
      <c r="A173" t="s">
        <v>153</v>
      </c>
      <c r="B173" s="1">
        <v>45673</v>
      </c>
      <c r="C173" t="s">
        <v>154</v>
      </c>
      <c r="D173" t="s">
        <v>16</v>
      </c>
      <c r="E173" t="s">
        <v>48</v>
      </c>
      <c r="F173" t="s">
        <v>75</v>
      </c>
      <c r="G173" t="s">
        <v>19</v>
      </c>
      <c r="H173" t="s">
        <v>118</v>
      </c>
      <c r="I173" t="s">
        <v>119</v>
      </c>
      <c r="J173">
        <v>8</v>
      </c>
      <c r="K173">
        <v>338.02</v>
      </c>
      <c r="L173">
        <v>0.1</v>
      </c>
      <c r="M173">
        <v>2433.7399999999998</v>
      </c>
      <c r="N173">
        <v>385.78</v>
      </c>
    </row>
    <row r="174" spans="1:14" hidden="1" x14ac:dyDescent="0.35">
      <c r="A174" t="s">
        <v>98</v>
      </c>
      <c r="B174" s="1">
        <v>45664</v>
      </c>
      <c r="C174" t="s">
        <v>99</v>
      </c>
      <c r="D174" t="s">
        <v>62</v>
      </c>
      <c r="E174" t="s">
        <v>48</v>
      </c>
      <c r="F174" t="s">
        <v>49</v>
      </c>
      <c r="G174" t="s">
        <v>54</v>
      </c>
      <c r="H174" t="s">
        <v>96</v>
      </c>
      <c r="I174" t="s">
        <v>100</v>
      </c>
      <c r="J174">
        <v>3</v>
      </c>
      <c r="K174">
        <v>952.63</v>
      </c>
      <c r="L174">
        <v>0.15</v>
      </c>
      <c r="M174">
        <v>2429.21</v>
      </c>
      <c r="N174">
        <v>10.26</v>
      </c>
    </row>
    <row r="175" spans="1:14" hidden="1" x14ac:dyDescent="0.35">
      <c r="A175" t="s">
        <v>388</v>
      </c>
      <c r="B175" s="1">
        <v>45700</v>
      </c>
      <c r="C175" t="s">
        <v>182</v>
      </c>
      <c r="D175" t="s">
        <v>62</v>
      </c>
      <c r="E175" t="s">
        <v>48</v>
      </c>
      <c r="F175" t="s">
        <v>49</v>
      </c>
      <c r="G175" t="s">
        <v>19</v>
      </c>
      <c r="H175" t="s">
        <v>32</v>
      </c>
      <c r="I175" t="s">
        <v>389</v>
      </c>
      <c r="J175">
        <v>8</v>
      </c>
      <c r="K175">
        <v>303.07</v>
      </c>
      <c r="L175">
        <v>0</v>
      </c>
      <c r="M175">
        <v>2424.56</v>
      </c>
      <c r="N175">
        <v>450.32</v>
      </c>
    </row>
    <row r="176" spans="1:14" hidden="1" x14ac:dyDescent="0.35">
      <c r="A176" t="s">
        <v>173</v>
      </c>
      <c r="B176" s="1">
        <v>45676</v>
      </c>
      <c r="C176" t="s">
        <v>174</v>
      </c>
      <c r="D176" t="s">
        <v>47</v>
      </c>
      <c r="E176" t="s">
        <v>41</v>
      </c>
      <c r="F176" t="s">
        <v>42</v>
      </c>
      <c r="G176" t="s">
        <v>19</v>
      </c>
      <c r="H176" t="s">
        <v>43</v>
      </c>
      <c r="I176" t="s">
        <v>175</v>
      </c>
      <c r="J176">
        <v>3</v>
      </c>
      <c r="K176">
        <v>1340.93</v>
      </c>
      <c r="L176">
        <v>0.4</v>
      </c>
      <c r="M176">
        <v>2413.67</v>
      </c>
      <c r="N176">
        <v>-109.1</v>
      </c>
    </row>
    <row r="177" spans="1:14" hidden="1" x14ac:dyDescent="0.35">
      <c r="A177" t="s">
        <v>361</v>
      </c>
      <c r="B177" s="1">
        <v>45697</v>
      </c>
      <c r="C177" t="s">
        <v>362</v>
      </c>
      <c r="D177" t="s">
        <v>16</v>
      </c>
      <c r="E177" t="s">
        <v>48</v>
      </c>
      <c r="F177" t="s">
        <v>75</v>
      </c>
      <c r="G177" t="s">
        <v>19</v>
      </c>
      <c r="H177" t="s">
        <v>32</v>
      </c>
      <c r="I177" t="s">
        <v>363</v>
      </c>
      <c r="J177">
        <v>6</v>
      </c>
      <c r="K177">
        <v>445.62</v>
      </c>
      <c r="L177">
        <v>0.1</v>
      </c>
      <c r="M177">
        <v>2406.35</v>
      </c>
      <c r="N177">
        <v>168.25</v>
      </c>
    </row>
    <row r="178" spans="1:14" hidden="1" x14ac:dyDescent="0.35">
      <c r="A178" t="s">
        <v>1131</v>
      </c>
      <c r="B178" s="1">
        <v>45868</v>
      </c>
      <c r="C178" t="s">
        <v>187</v>
      </c>
      <c r="D178" t="s">
        <v>16</v>
      </c>
      <c r="E178" t="s">
        <v>41</v>
      </c>
      <c r="F178" t="s">
        <v>42</v>
      </c>
      <c r="G178" t="s">
        <v>19</v>
      </c>
      <c r="H178" t="s">
        <v>32</v>
      </c>
      <c r="I178" t="s">
        <v>554</v>
      </c>
      <c r="J178">
        <v>8</v>
      </c>
      <c r="K178">
        <v>333.92</v>
      </c>
      <c r="L178">
        <v>0.1</v>
      </c>
      <c r="M178">
        <v>2404.2199999999998</v>
      </c>
      <c r="N178">
        <v>441.51</v>
      </c>
    </row>
    <row r="179" spans="1:14" hidden="1" x14ac:dyDescent="0.35">
      <c r="A179" t="s">
        <v>1288</v>
      </c>
      <c r="B179" s="1">
        <v>45917</v>
      </c>
      <c r="C179" t="s">
        <v>884</v>
      </c>
      <c r="D179" t="s">
        <v>16</v>
      </c>
      <c r="E179" t="s">
        <v>24</v>
      </c>
      <c r="F179" t="s">
        <v>31</v>
      </c>
      <c r="G179" t="s">
        <v>19</v>
      </c>
      <c r="H179" t="s">
        <v>32</v>
      </c>
      <c r="I179" t="s">
        <v>389</v>
      </c>
      <c r="J179">
        <v>5</v>
      </c>
      <c r="K179">
        <v>477.57</v>
      </c>
      <c r="L179">
        <v>0</v>
      </c>
      <c r="M179">
        <v>2387.85</v>
      </c>
      <c r="N179">
        <v>193.94</v>
      </c>
    </row>
    <row r="180" spans="1:14" hidden="1" x14ac:dyDescent="0.35">
      <c r="A180" t="s">
        <v>958</v>
      </c>
      <c r="B180" s="1">
        <v>45818</v>
      </c>
      <c r="C180" t="s">
        <v>117</v>
      </c>
      <c r="D180" t="s">
        <v>62</v>
      </c>
      <c r="E180" t="s">
        <v>41</v>
      </c>
      <c r="F180" t="s">
        <v>53</v>
      </c>
      <c r="G180" t="s">
        <v>54</v>
      </c>
      <c r="H180" t="s">
        <v>55</v>
      </c>
      <c r="I180" t="s">
        <v>260</v>
      </c>
      <c r="J180">
        <v>8</v>
      </c>
      <c r="K180">
        <v>373.1</v>
      </c>
      <c r="L180">
        <v>0.2</v>
      </c>
      <c r="M180">
        <v>2387.84</v>
      </c>
      <c r="N180">
        <v>392.32</v>
      </c>
    </row>
    <row r="181" spans="1:14" hidden="1" x14ac:dyDescent="0.35">
      <c r="A181" t="s">
        <v>1504</v>
      </c>
      <c r="B181" s="1">
        <v>46004</v>
      </c>
      <c r="C181" t="s">
        <v>111</v>
      </c>
      <c r="D181" t="s">
        <v>47</v>
      </c>
      <c r="E181" t="s">
        <v>24</v>
      </c>
      <c r="F181" t="s">
        <v>31</v>
      </c>
      <c r="G181" t="s">
        <v>19</v>
      </c>
      <c r="H181" t="s">
        <v>32</v>
      </c>
      <c r="I181" t="s">
        <v>497</v>
      </c>
      <c r="J181">
        <v>5</v>
      </c>
      <c r="K181">
        <v>470.13</v>
      </c>
      <c r="L181">
        <v>0</v>
      </c>
      <c r="M181">
        <v>2350.65</v>
      </c>
      <c r="N181">
        <v>515.23</v>
      </c>
    </row>
    <row r="182" spans="1:14" hidden="1" x14ac:dyDescent="0.35">
      <c r="A182" t="s">
        <v>1171</v>
      </c>
      <c r="B182" s="1">
        <v>45880</v>
      </c>
      <c r="C182" t="s">
        <v>1172</v>
      </c>
      <c r="D182" t="s">
        <v>47</v>
      </c>
      <c r="E182" t="s">
        <v>48</v>
      </c>
      <c r="F182" t="s">
        <v>151</v>
      </c>
      <c r="G182" t="s">
        <v>19</v>
      </c>
      <c r="H182" t="s">
        <v>43</v>
      </c>
      <c r="I182" t="s">
        <v>359</v>
      </c>
      <c r="J182">
        <v>5</v>
      </c>
      <c r="K182">
        <v>776.49</v>
      </c>
      <c r="L182">
        <v>0.4</v>
      </c>
      <c r="M182">
        <v>2329.4699999999998</v>
      </c>
      <c r="N182">
        <v>-526.97</v>
      </c>
    </row>
    <row r="183" spans="1:14" hidden="1" x14ac:dyDescent="0.35">
      <c r="A183" t="s">
        <v>850</v>
      </c>
      <c r="B183" s="1">
        <v>45785</v>
      </c>
      <c r="C183" t="s">
        <v>851</v>
      </c>
      <c r="D183" t="s">
        <v>16</v>
      </c>
      <c r="E183" t="s">
        <v>48</v>
      </c>
      <c r="F183" t="s">
        <v>151</v>
      </c>
      <c r="G183" t="s">
        <v>19</v>
      </c>
      <c r="H183" t="s">
        <v>32</v>
      </c>
      <c r="I183" t="s">
        <v>713</v>
      </c>
      <c r="J183">
        <v>5</v>
      </c>
      <c r="K183">
        <v>465.88</v>
      </c>
      <c r="L183">
        <v>0</v>
      </c>
      <c r="M183">
        <v>2329.4</v>
      </c>
      <c r="N183">
        <v>606.64</v>
      </c>
    </row>
    <row r="184" spans="1:14" hidden="1" x14ac:dyDescent="0.35">
      <c r="A184" t="s">
        <v>877</v>
      </c>
      <c r="B184" s="1">
        <v>45798</v>
      </c>
      <c r="C184" t="s">
        <v>325</v>
      </c>
      <c r="D184" t="s">
        <v>47</v>
      </c>
      <c r="E184" t="s">
        <v>48</v>
      </c>
      <c r="F184" t="s">
        <v>151</v>
      </c>
      <c r="G184" t="s">
        <v>19</v>
      </c>
      <c r="H184" t="s">
        <v>43</v>
      </c>
      <c r="I184" t="s">
        <v>180</v>
      </c>
      <c r="J184">
        <v>6</v>
      </c>
      <c r="K184">
        <v>544.98</v>
      </c>
      <c r="L184">
        <v>0.3</v>
      </c>
      <c r="M184">
        <v>2288.92</v>
      </c>
      <c r="N184">
        <v>-147.41</v>
      </c>
    </row>
    <row r="185" spans="1:14" hidden="1" x14ac:dyDescent="0.35">
      <c r="A185" t="s">
        <v>658</v>
      </c>
      <c r="B185" s="1">
        <v>45743</v>
      </c>
      <c r="C185" t="s">
        <v>298</v>
      </c>
      <c r="D185" t="s">
        <v>47</v>
      </c>
      <c r="E185" t="s">
        <v>17</v>
      </c>
      <c r="F185" t="s">
        <v>36</v>
      </c>
      <c r="G185" t="s">
        <v>54</v>
      </c>
      <c r="H185" t="s">
        <v>68</v>
      </c>
      <c r="I185" t="s">
        <v>659</v>
      </c>
      <c r="J185">
        <v>4</v>
      </c>
      <c r="K185">
        <v>569.29</v>
      </c>
      <c r="L185">
        <v>0</v>
      </c>
      <c r="M185">
        <v>2277.16</v>
      </c>
      <c r="N185">
        <v>712.57</v>
      </c>
    </row>
    <row r="186" spans="1:14" hidden="1" x14ac:dyDescent="0.35">
      <c r="A186" t="s">
        <v>158</v>
      </c>
      <c r="B186" s="1">
        <v>45674</v>
      </c>
      <c r="C186" t="s">
        <v>159</v>
      </c>
      <c r="D186" t="s">
        <v>62</v>
      </c>
      <c r="E186" t="s">
        <v>17</v>
      </c>
      <c r="F186" t="s">
        <v>36</v>
      </c>
      <c r="G186" t="s">
        <v>54</v>
      </c>
      <c r="H186" t="s">
        <v>96</v>
      </c>
      <c r="I186" t="s">
        <v>160</v>
      </c>
      <c r="J186">
        <v>5</v>
      </c>
      <c r="K186">
        <v>566.71</v>
      </c>
      <c r="L186">
        <v>0.2</v>
      </c>
      <c r="M186">
        <v>2266.84</v>
      </c>
      <c r="N186">
        <v>301.14</v>
      </c>
    </row>
    <row r="187" spans="1:14" hidden="1" x14ac:dyDescent="0.35">
      <c r="A187" t="s">
        <v>631</v>
      </c>
      <c r="B187" s="1">
        <v>45737</v>
      </c>
      <c r="C187" t="s">
        <v>629</v>
      </c>
      <c r="D187" t="s">
        <v>62</v>
      </c>
      <c r="E187" t="s">
        <v>24</v>
      </c>
      <c r="F187" t="s">
        <v>31</v>
      </c>
      <c r="G187" t="s">
        <v>54</v>
      </c>
      <c r="H187" t="s">
        <v>96</v>
      </c>
      <c r="I187" t="s">
        <v>206</v>
      </c>
      <c r="J187">
        <v>8</v>
      </c>
      <c r="K187">
        <v>471.06</v>
      </c>
      <c r="L187">
        <v>0.4</v>
      </c>
      <c r="M187">
        <v>2261.09</v>
      </c>
      <c r="N187">
        <v>-323.77</v>
      </c>
    </row>
    <row r="188" spans="1:14" hidden="1" x14ac:dyDescent="0.35">
      <c r="A188" t="s">
        <v>201</v>
      </c>
      <c r="B188" s="1">
        <v>45678</v>
      </c>
      <c r="C188" t="s">
        <v>202</v>
      </c>
      <c r="D188" t="s">
        <v>16</v>
      </c>
      <c r="E188" t="s">
        <v>48</v>
      </c>
      <c r="F188" t="s">
        <v>151</v>
      </c>
      <c r="G188" t="s">
        <v>54</v>
      </c>
      <c r="H188" t="s">
        <v>55</v>
      </c>
      <c r="I188" t="s">
        <v>203</v>
      </c>
      <c r="J188">
        <v>6</v>
      </c>
      <c r="K188">
        <v>376.28</v>
      </c>
      <c r="L188">
        <v>0</v>
      </c>
      <c r="M188">
        <v>2257.6799999999998</v>
      </c>
      <c r="N188">
        <v>454.62</v>
      </c>
    </row>
    <row r="189" spans="1:14" hidden="1" x14ac:dyDescent="0.35">
      <c r="A189" t="s">
        <v>270</v>
      </c>
      <c r="B189" s="1">
        <v>45687</v>
      </c>
      <c r="C189" t="s">
        <v>271</v>
      </c>
      <c r="D189" t="s">
        <v>16</v>
      </c>
      <c r="E189" t="s">
        <v>48</v>
      </c>
      <c r="F189" t="s">
        <v>151</v>
      </c>
      <c r="G189" t="s">
        <v>54</v>
      </c>
      <c r="H189" t="s">
        <v>86</v>
      </c>
      <c r="I189" t="s">
        <v>272</v>
      </c>
      <c r="J189">
        <v>5</v>
      </c>
      <c r="K189">
        <v>527.98</v>
      </c>
      <c r="L189">
        <v>0.15</v>
      </c>
      <c r="M189">
        <v>2243.91</v>
      </c>
      <c r="N189">
        <v>-30.27</v>
      </c>
    </row>
    <row r="190" spans="1:14" hidden="1" x14ac:dyDescent="0.35">
      <c r="A190" t="s">
        <v>1408</v>
      </c>
      <c r="B190" s="1">
        <v>45961</v>
      </c>
      <c r="C190" t="s">
        <v>292</v>
      </c>
      <c r="D190" t="s">
        <v>16</v>
      </c>
      <c r="E190" t="s">
        <v>17</v>
      </c>
      <c r="F190" t="s">
        <v>165</v>
      </c>
      <c r="G190" t="s">
        <v>54</v>
      </c>
      <c r="H190" t="s">
        <v>96</v>
      </c>
      <c r="I190" t="s">
        <v>160</v>
      </c>
      <c r="J190">
        <v>3</v>
      </c>
      <c r="K190">
        <v>745.1</v>
      </c>
      <c r="L190">
        <v>0</v>
      </c>
      <c r="M190">
        <v>2235.3000000000002</v>
      </c>
      <c r="N190">
        <v>213.87</v>
      </c>
    </row>
    <row r="191" spans="1:14" hidden="1" x14ac:dyDescent="0.35">
      <c r="A191" t="s">
        <v>1084</v>
      </c>
      <c r="B191" s="1">
        <v>45851</v>
      </c>
      <c r="C191" t="s">
        <v>1085</v>
      </c>
      <c r="D191" t="s">
        <v>47</v>
      </c>
      <c r="E191" t="s">
        <v>24</v>
      </c>
      <c r="F191" t="s">
        <v>82</v>
      </c>
      <c r="G191" t="s">
        <v>19</v>
      </c>
      <c r="H191" t="s">
        <v>32</v>
      </c>
      <c r="I191" t="s">
        <v>389</v>
      </c>
      <c r="J191">
        <v>7</v>
      </c>
      <c r="K191">
        <v>450.51</v>
      </c>
      <c r="L191">
        <v>0.3</v>
      </c>
      <c r="M191">
        <v>2207.5</v>
      </c>
      <c r="N191">
        <v>-253.93</v>
      </c>
    </row>
    <row r="192" spans="1:14" hidden="1" x14ac:dyDescent="0.35">
      <c r="A192" t="s">
        <v>461</v>
      </c>
      <c r="B192" s="1">
        <v>45710</v>
      </c>
      <c r="C192" t="s">
        <v>58</v>
      </c>
      <c r="D192" t="s">
        <v>16</v>
      </c>
      <c r="E192" t="s">
        <v>24</v>
      </c>
      <c r="F192" t="s">
        <v>31</v>
      </c>
      <c r="G192" t="s">
        <v>54</v>
      </c>
      <c r="H192" t="s">
        <v>55</v>
      </c>
      <c r="I192" t="s">
        <v>462</v>
      </c>
      <c r="J192">
        <v>5</v>
      </c>
      <c r="K192">
        <v>439.98</v>
      </c>
      <c r="L192">
        <v>0</v>
      </c>
      <c r="M192">
        <v>2199.9</v>
      </c>
      <c r="N192">
        <v>530.97</v>
      </c>
    </row>
    <row r="193" spans="1:14" hidden="1" x14ac:dyDescent="0.35">
      <c r="A193" t="s">
        <v>1021</v>
      </c>
      <c r="B193" s="1">
        <v>45835</v>
      </c>
      <c r="C193" t="s">
        <v>211</v>
      </c>
      <c r="D193" t="s">
        <v>16</v>
      </c>
      <c r="E193" t="s">
        <v>17</v>
      </c>
      <c r="F193" t="s">
        <v>36</v>
      </c>
      <c r="G193" t="s">
        <v>54</v>
      </c>
      <c r="H193" t="s">
        <v>96</v>
      </c>
      <c r="I193" t="s">
        <v>508</v>
      </c>
      <c r="J193">
        <v>3</v>
      </c>
      <c r="K193">
        <v>845.62</v>
      </c>
      <c r="L193">
        <v>0.15</v>
      </c>
      <c r="M193">
        <v>2156.33</v>
      </c>
      <c r="N193">
        <v>-123.73</v>
      </c>
    </row>
    <row r="194" spans="1:14" hidden="1" x14ac:dyDescent="0.35">
      <c r="A194" t="s">
        <v>982</v>
      </c>
      <c r="B194" s="1">
        <v>45827</v>
      </c>
      <c r="C194" t="s">
        <v>30</v>
      </c>
      <c r="D194" t="s">
        <v>62</v>
      </c>
      <c r="E194" t="s">
        <v>17</v>
      </c>
      <c r="F194" t="s">
        <v>36</v>
      </c>
      <c r="G194" t="s">
        <v>19</v>
      </c>
      <c r="H194" t="s">
        <v>118</v>
      </c>
      <c r="I194" t="s">
        <v>983</v>
      </c>
      <c r="J194">
        <v>4</v>
      </c>
      <c r="K194">
        <v>897.87</v>
      </c>
      <c r="L194">
        <v>0.4</v>
      </c>
      <c r="M194">
        <v>2154.89</v>
      </c>
      <c r="N194">
        <v>-58.64</v>
      </c>
    </row>
    <row r="195" spans="1:14" hidden="1" x14ac:dyDescent="0.35">
      <c r="A195" t="s">
        <v>924</v>
      </c>
      <c r="B195" s="1">
        <v>45811</v>
      </c>
      <c r="C195" t="s">
        <v>214</v>
      </c>
      <c r="D195" t="s">
        <v>47</v>
      </c>
      <c r="E195" t="s">
        <v>17</v>
      </c>
      <c r="F195" t="s">
        <v>18</v>
      </c>
      <c r="G195" t="s">
        <v>54</v>
      </c>
      <c r="H195" t="s">
        <v>55</v>
      </c>
      <c r="I195" t="s">
        <v>260</v>
      </c>
      <c r="J195">
        <v>8</v>
      </c>
      <c r="K195">
        <v>384.76</v>
      </c>
      <c r="L195">
        <v>0.3</v>
      </c>
      <c r="M195">
        <v>2154.66</v>
      </c>
      <c r="N195">
        <v>-373.41</v>
      </c>
    </row>
    <row r="196" spans="1:14" hidden="1" x14ac:dyDescent="0.35">
      <c r="A196" t="s">
        <v>1047</v>
      </c>
      <c r="B196" s="1">
        <v>45842</v>
      </c>
      <c r="C196" t="s">
        <v>781</v>
      </c>
      <c r="D196" t="s">
        <v>16</v>
      </c>
      <c r="E196" t="s">
        <v>41</v>
      </c>
      <c r="F196" t="s">
        <v>42</v>
      </c>
      <c r="G196" t="s">
        <v>54</v>
      </c>
      <c r="H196" t="s">
        <v>96</v>
      </c>
      <c r="I196" t="s">
        <v>399</v>
      </c>
      <c r="J196">
        <v>3</v>
      </c>
      <c r="K196">
        <v>896.57</v>
      </c>
      <c r="L196">
        <v>0.2</v>
      </c>
      <c r="M196">
        <v>2151.77</v>
      </c>
      <c r="N196">
        <v>-131.27000000000001</v>
      </c>
    </row>
    <row r="197" spans="1:14" hidden="1" x14ac:dyDescent="0.35">
      <c r="A197" t="s">
        <v>890</v>
      </c>
      <c r="B197" s="1">
        <v>45800</v>
      </c>
      <c r="C197" t="s">
        <v>851</v>
      </c>
      <c r="D197" t="s">
        <v>62</v>
      </c>
      <c r="E197" t="s">
        <v>24</v>
      </c>
      <c r="F197" t="s">
        <v>31</v>
      </c>
      <c r="G197" t="s">
        <v>19</v>
      </c>
      <c r="H197" t="s">
        <v>32</v>
      </c>
      <c r="I197" t="s">
        <v>497</v>
      </c>
      <c r="J197">
        <v>8</v>
      </c>
      <c r="K197">
        <v>267.61</v>
      </c>
      <c r="L197">
        <v>0</v>
      </c>
      <c r="M197">
        <v>2140.88</v>
      </c>
      <c r="N197">
        <v>179.73</v>
      </c>
    </row>
    <row r="198" spans="1:14" hidden="1" x14ac:dyDescent="0.35">
      <c r="A198" t="s">
        <v>1150</v>
      </c>
      <c r="B198" s="1">
        <v>45872</v>
      </c>
      <c r="C198" t="s">
        <v>348</v>
      </c>
      <c r="D198" t="s">
        <v>62</v>
      </c>
      <c r="E198" t="s">
        <v>48</v>
      </c>
      <c r="F198" t="s">
        <v>75</v>
      </c>
      <c r="G198" t="s">
        <v>54</v>
      </c>
      <c r="H198" t="s">
        <v>55</v>
      </c>
      <c r="I198" t="s">
        <v>1057</v>
      </c>
      <c r="J198">
        <v>7</v>
      </c>
      <c r="K198">
        <v>355.98</v>
      </c>
      <c r="L198">
        <v>0.15</v>
      </c>
      <c r="M198">
        <v>2118.08</v>
      </c>
      <c r="N198">
        <v>-82.21</v>
      </c>
    </row>
    <row r="199" spans="1:14" hidden="1" x14ac:dyDescent="0.35">
      <c r="A199" t="s">
        <v>1565</v>
      </c>
      <c r="B199" s="1">
        <v>46020</v>
      </c>
      <c r="C199" t="s">
        <v>415</v>
      </c>
      <c r="D199" t="s">
        <v>16</v>
      </c>
      <c r="E199" t="s">
        <v>24</v>
      </c>
      <c r="F199" t="s">
        <v>25</v>
      </c>
      <c r="G199" t="s">
        <v>19</v>
      </c>
      <c r="H199" t="s">
        <v>118</v>
      </c>
      <c r="I199" t="s">
        <v>142</v>
      </c>
      <c r="J199">
        <v>6</v>
      </c>
      <c r="K199">
        <v>501.66</v>
      </c>
      <c r="L199">
        <v>0.3</v>
      </c>
      <c r="M199">
        <v>2106.9699999999998</v>
      </c>
      <c r="N199">
        <v>33.83</v>
      </c>
    </row>
    <row r="200" spans="1:14" hidden="1" x14ac:dyDescent="0.35">
      <c r="A200" t="s">
        <v>143</v>
      </c>
      <c r="B200" s="1">
        <v>45672</v>
      </c>
      <c r="C200" t="s">
        <v>144</v>
      </c>
      <c r="D200" t="s">
        <v>16</v>
      </c>
      <c r="E200" t="s">
        <v>48</v>
      </c>
      <c r="F200" t="s">
        <v>49</v>
      </c>
      <c r="G200" t="s">
        <v>54</v>
      </c>
      <c r="H200" t="s">
        <v>55</v>
      </c>
      <c r="I200" t="s">
        <v>145</v>
      </c>
      <c r="J200">
        <v>5</v>
      </c>
      <c r="K200">
        <v>420.56</v>
      </c>
      <c r="L200">
        <v>0</v>
      </c>
      <c r="M200">
        <v>2102.8000000000002</v>
      </c>
      <c r="N200">
        <v>165.69</v>
      </c>
    </row>
    <row r="201" spans="1:14" hidden="1" x14ac:dyDescent="0.35">
      <c r="A201" t="s">
        <v>721</v>
      </c>
      <c r="B201" s="1">
        <v>45754</v>
      </c>
      <c r="C201" t="s">
        <v>722</v>
      </c>
      <c r="D201" t="s">
        <v>62</v>
      </c>
      <c r="E201" t="s">
        <v>24</v>
      </c>
      <c r="F201" t="s">
        <v>82</v>
      </c>
      <c r="G201" t="s">
        <v>54</v>
      </c>
      <c r="H201" t="s">
        <v>55</v>
      </c>
      <c r="I201" t="s">
        <v>723</v>
      </c>
      <c r="J201">
        <v>8</v>
      </c>
      <c r="K201">
        <v>308.39</v>
      </c>
      <c r="L201">
        <v>0.15</v>
      </c>
      <c r="M201">
        <v>2097.0500000000002</v>
      </c>
      <c r="N201">
        <v>293.88</v>
      </c>
    </row>
    <row r="202" spans="1:14" hidden="1" x14ac:dyDescent="0.35">
      <c r="A202" t="s">
        <v>1126</v>
      </c>
      <c r="B202" s="1">
        <v>45867</v>
      </c>
      <c r="C202" t="s">
        <v>746</v>
      </c>
      <c r="D202" t="s">
        <v>47</v>
      </c>
      <c r="E202" t="s">
        <v>24</v>
      </c>
      <c r="F202" t="s">
        <v>31</v>
      </c>
      <c r="G202" t="s">
        <v>19</v>
      </c>
      <c r="H202" t="s">
        <v>118</v>
      </c>
      <c r="I202" t="s">
        <v>142</v>
      </c>
      <c r="J202">
        <v>6</v>
      </c>
      <c r="K202">
        <v>498.94</v>
      </c>
      <c r="L202">
        <v>0.3</v>
      </c>
      <c r="M202">
        <v>2095.5500000000002</v>
      </c>
      <c r="N202">
        <v>-114.53</v>
      </c>
    </row>
    <row r="203" spans="1:14" hidden="1" x14ac:dyDescent="0.35">
      <c r="A203" t="s">
        <v>728</v>
      </c>
      <c r="B203" s="1">
        <v>45755</v>
      </c>
      <c r="C203" t="s">
        <v>729</v>
      </c>
      <c r="D203" t="s">
        <v>47</v>
      </c>
      <c r="E203" t="s">
        <v>41</v>
      </c>
      <c r="F203" t="s">
        <v>53</v>
      </c>
      <c r="G203" t="s">
        <v>54</v>
      </c>
      <c r="H203" t="s">
        <v>68</v>
      </c>
      <c r="I203" t="s">
        <v>286</v>
      </c>
      <c r="J203">
        <v>3</v>
      </c>
      <c r="K203">
        <v>870.89</v>
      </c>
      <c r="L203">
        <v>0.2</v>
      </c>
      <c r="M203">
        <v>2090.14</v>
      </c>
      <c r="N203">
        <v>355.59</v>
      </c>
    </row>
    <row r="204" spans="1:14" hidden="1" x14ac:dyDescent="0.35">
      <c r="A204" t="s">
        <v>529</v>
      </c>
      <c r="B204" s="1">
        <v>45719</v>
      </c>
      <c r="C204" t="s">
        <v>530</v>
      </c>
      <c r="D204" t="s">
        <v>62</v>
      </c>
      <c r="E204" t="s">
        <v>17</v>
      </c>
      <c r="F204" t="s">
        <v>18</v>
      </c>
      <c r="G204" t="s">
        <v>19</v>
      </c>
      <c r="H204" t="s">
        <v>118</v>
      </c>
      <c r="I204" t="s">
        <v>142</v>
      </c>
      <c r="J204">
        <v>4</v>
      </c>
      <c r="K204">
        <v>867.97</v>
      </c>
      <c r="L204">
        <v>0.4</v>
      </c>
      <c r="M204">
        <v>2083.13</v>
      </c>
      <c r="N204">
        <v>-248.33</v>
      </c>
    </row>
    <row r="205" spans="1:14" hidden="1" x14ac:dyDescent="0.35">
      <c r="A205" t="s">
        <v>835</v>
      </c>
      <c r="B205" s="1">
        <v>45781</v>
      </c>
      <c r="C205" t="s">
        <v>680</v>
      </c>
      <c r="D205" t="s">
        <v>62</v>
      </c>
      <c r="E205" t="s">
        <v>48</v>
      </c>
      <c r="F205" t="s">
        <v>75</v>
      </c>
      <c r="G205" t="s">
        <v>54</v>
      </c>
      <c r="H205" t="s">
        <v>68</v>
      </c>
      <c r="I205" t="s">
        <v>736</v>
      </c>
      <c r="J205">
        <v>4</v>
      </c>
      <c r="K205">
        <v>858.75</v>
      </c>
      <c r="L205">
        <v>0.4</v>
      </c>
      <c r="M205">
        <v>2061</v>
      </c>
      <c r="N205">
        <v>-100.71</v>
      </c>
    </row>
    <row r="206" spans="1:14" hidden="1" x14ac:dyDescent="0.35">
      <c r="A206" t="s">
        <v>1340</v>
      </c>
      <c r="B206" s="1">
        <v>45934</v>
      </c>
      <c r="C206" t="s">
        <v>1111</v>
      </c>
      <c r="D206" t="s">
        <v>62</v>
      </c>
      <c r="E206" t="s">
        <v>24</v>
      </c>
      <c r="F206" t="s">
        <v>31</v>
      </c>
      <c r="G206" t="s">
        <v>19</v>
      </c>
      <c r="H206" t="s">
        <v>32</v>
      </c>
      <c r="I206" t="s">
        <v>72</v>
      </c>
      <c r="J206">
        <v>7</v>
      </c>
      <c r="K206">
        <v>345.04</v>
      </c>
      <c r="L206">
        <v>0.15</v>
      </c>
      <c r="M206">
        <v>2052.9899999999998</v>
      </c>
      <c r="N206">
        <v>416.09</v>
      </c>
    </row>
    <row r="207" spans="1:14" hidden="1" x14ac:dyDescent="0.35">
      <c r="A207" t="s">
        <v>981</v>
      </c>
      <c r="B207" s="1">
        <v>45827</v>
      </c>
      <c r="C207" t="s">
        <v>301</v>
      </c>
      <c r="D207" t="s">
        <v>16</v>
      </c>
      <c r="E207" t="s">
        <v>17</v>
      </c>
      <c r="F207" t="s">
        <v>165</v>
      </c>
      <c r="G207" t="s">
        <v>54</v>
      </c>
      <c r="H207" t="s">
        <v>68</v>
      </c>
      <c r="I207" t="s">
        <v>249</v>
      </c>
      <c r="J207">
        <v>7</v>
      </c>
      <c r="K207">
        <v>365.29</v>
      </c>
      <c r="L207">
        <v>0.2</v>
      </c>
      <c r="M207">
        <v>2045.62</v>
      </c>
      <c r="N207">
        <v>372.62</v>
      </c>
    </row>
    <row r="208" spans="1:14" hidden="1" x14ac:dyDescent="0.35">
      <c r="A208" t="s">
        <v>1163</v>
      </c>
      <c r="B208" s="1">
        <v>45877</v>
      </c>
      <c r="C208" t="s">
        <v>298</v>
      </c>
      <c r="D208" t="s">
        <v>62</v>
      </c>
      <c r="E208" t="s">
        <v>24</v>
      </c>
      <c r="F208" t="s">
        <v>82</v>
      </c>
      <c r="G208" t="s">
        <v>54</v>
      </c>
      <c r="H208" t="s">
        <v>55</v>
      </c>
      <c r="I208" t="s">
        <v>487</v>
      </c>
      <c r="J208">
        <v>6</v>
      </c>
      <c r="K208">
        <v>378.09</v>
      </c>
      <c r="L208">
        <v>0.1</v>
      </c>
      <c r="M208">
        <v>2041.69</v>
      </c>
      <c r="N208">
        <v>321.37</v>
      </c>
    </row>
    <row r="209" spans="1:14" hidden="1" x14ac:dyDescent="0.35">
      <c r="A209" t="s">
        <v>859</v>
      </c>
      <c r="B209" s="1">
        <v>45790</v>
      </c>
      <c r="C209" t="s">
        <v>524</v>
      </c>
      <c r="D209" t="s">
        <v>16</v>
      </c>
      <c r="E209" t="s">
        <v>17</v>
      </c>
      <c r="F209" t="s">
        <v>165</v>
      </c>
      <c r="G209" t="s">
        <v>19</v>
      </c>
      <c r="H209" t="s">
        <v>32</v>
      </c>
      <c r="I209" t="s">
        <v>363</v>
      </c>
      <c r="J209">
        <v>6</v>
      </c>
      <c r="K209">
        <v>486.06</v>
      </c>
      <c r="L209">
        <v>0.3</v>
      </c>
      <c r="M209">
        <v>2041.45</v>
      </c>
      <c r="N209">
        <v>-322.99</v>
      </c>
    </row>
    <row r="210" spans="1:14" hidden="1" x14ac:dyDescent="0.35">
      <c r="A210" t="s">
        <v>922</v>
      </c>
      <c r="B210" s="1">
        <v>45811</v>
      </c>
      <c r="C210" t="s">
        <v>320</v>
      </c>
      <c r="D210" t="s">
        <v>16</v>
      </c>
      <c r="E210" t="s">
        <v>41</v>
      </c>
      <c r="F210" t="s">
        <v>42</v>
      </c>
      <c r="G210" t="s">
        <v>54</v>
      </c>
      <c r="H210" t="s">
        <v>86</v>
      </c>
      <c r="I210" t="s">
        <v>377</v>
      </c>
      <c r="J210">
        <v>8</v>
      </c>
      <c r="K210">
        <v>282.79000000000002</v>
      </c>
      <c r="L210">
        <v>0.1</v>
      </c>
      <c r="M210">
        <v>2036.09</v>
      </c>
      <c r="N210">
        <v>64.540000000000006</v>
      </c>
    </row>
    <row r="211" spans="1:14" hidden="1" x14ac:dyDescent="0.35">
      <c r="A211" t="s">
        <v>909</v>
      </c>
      <c r="B211" s="1">
        <v>45806</v>
      </c>
      <c r="C211" t="s">
        <v>910</v>
      </c>
      <c r="D211" t="s">
        <v>62</v>
      </c>
      <c r="E211" t="s">
        <v>24</v>
      </c>
      <c r="F211" t="s">
        <v>82</v>
      </c>
      <c r="G211" t="s">
        <v>54</v>
      </c>
      <c r="H211" t="s">
        <v>96</v>
      </c>
      <c r="I211" t="s">
        <v>508</v>
      </c>
      <c r="J211">
        <v>5</v>
      </c>
      <c r="K211">
        <v>660.33</v>
      </c>
      <c r="L211">
        <v>0.4</v>
      </c>
      <c r="M211">
        <v>1980.99</v>
      </c>
      <c r="N211">
        <v>-400.63</v>
      </c>
    </row>
    <row r="212" spans="1:14" hidden="1" x14ac:dyDescent="0.35">
      <c r="A212" t="s">
        <v>533</v>
      </c>
      <c r="B212" s="1">
        <v>45720</v>
      </c>
      <c r="C212" t="s">
        <v>534</v>
      </c>
      <c r="D212" t="s">
        <v>16</v>
      </c>
      <c r="E212" t="s">
        <v>24</v>
      </c>
      <c r="F212" t="s">
        <v>25</v>
      </c>
      <c r="G212" t="s">
        <v>19</v>
      </c>
      <c r="H212" t="s">
        <v>43</v>
      </c>
      <c r="I212" t="s">
        <v>109</v>
      </c>
      <c r="J212">
        <v>3</v>
      </c>
      <c r="K212">
        <v>773.88</v>
      </c>
      <c r="L212">
        <v>0.15</v>
      </c>
      <c r="M212">
        <v>1973.39</v>
      </c>
      <c r="N212">
        <v>121.23</v>
      </c>
    </row>
    <row r="213" spans="1:14" hidden="1" x14ac:dyDescent="0.35">
      <c r="A213" t="s">
        <v>640</v>
      </c>
      <c r="B213" s="1">
        <v>45738</v>
      </c>
      <c r="C213" t="s">
        <v>641</v>
      </c>
      <c r="D213" t="s">
        <v>47</v>
      </c>
      <c r="E213" t="s">
        <v>17</v>
      </c>
      <c r="F213" t="s">
        <v>36</v>
      </c>
      <c r="G213" t="s">
        <v>54</v>
      </c>
      <c r="H213" t="s">
        <v>86</v>
      </c>
      <c r="I213" t="s">
        <v>106</v>
      </c>
      <c r="J213">
        <v>7</v>
      </c>
      <c r="K213">
        <v>331.13</v>
      </c>
      <c r="L213">
        <v>0.15</v>
      </c>
      <c r="M213">
        <v>1970.22</v>
      </c>
      <c r="N213">
        <v>130.16</v>
      </c>
    </row>
    <row r="214" spans="1:14" hidden="1" x14ac:dyDescent="0.35">
      <c r="A214" t="s">
        <v>893</v>
      </c>
      <c r="B214" s="1">
        <v>45801</v>
      </c>
      <c r="C214" t="s">
        <v>870</v>
      </c>
      <c r="D214" t="s">
        <v>16</v>
      </c>
      <c r="E214" t="s">
        <v>17</v>
      </c>
      <c r="F214" t="s">
        <v>18</v>
      </c>
      <c r="G214" t="s">
        <v>54</v>
      </c>
      <c r="H214" t="s">
        <v>96</v>
      </c>
      <c r="I214" t="s">
        <v>100</v>
      </c>
      <c r="J214">
        <v>5</v>
      </c>
      <c r="K214">
        <v>491.7</v>
      </c>
      <c r="L214">
        <v>0.2</v>
      </c>
      <c r="M214">
        <v>1966.8</v>
      </c>
      <c r="N214">
        <v>320.13</v>
      </c>
    </row>
    <row r="215" spans="1:14" hidden="1" x14ac:dyDescent="0.35">
      <c r="A215" t="s">
        <v>488</v>
      </c>
      <c r="B215" s="1">
        <v>45713</v>
      </c>
      <c r="C215" t="s">
        <v>489</v>
      </c>
      <c r="D215" t="s">
        <v>16</v>
      </c>
      <c r="E215" t="s">
        <v>41</v>
      </c>
      <c r="F215" t="s">
        <v>42</v>
      </c>
      <c r="G215" t="s">
        <v>54</v>
      </c>
      <c r="H215" t="s">
        <v>96</v>
      </c>
      <c r="I215" t="s">
        <v>346</v>
      </c>
      <c r="J215">
        <v>6</v>
      </c>
      <c r="K215">
        <v>468.16</v>
      </c>
      <c r="L215">
        <v>0.3</v>
      </c>
      <c r="M215">
        <v>1966.27</v>
      </c>
      <c r="N215">
        <v>152.69999999999999</v>
      </c>
    </row>
    <row r="216" spans="1:14" hidden="1" x14ac:dyDescent="0.35">
      <c r="A216" t="s">
        <v>598</v>
      </c>
      <c r="B216" s="1">
        <v>45731</v>
      </c>
      <c r="C216" t="s">
        <v>599</v>
      </c>
      <c r="D216" t="s">
        <v>47</v>
      </c>
      <c r="E216" t="s">
        <v>41</v>
      </c>
      <c r="F216" t="s">
        <v>53</v>
      </c>
      <c r="G216" t="s">
        <v>54</v>
      </c>
      <c r="H216" t="s">
        <v>68</v>
      </c>
      <c r="I216" t="s">
        <v>600</v>
      </c>
      <c r="J216">
        <v>5</v>
      </c>
      <c r="K216">
        <v>393.17</v>
      </c>
      <c r="L216">
        <v>0</v>
      </c>
      <c r="M216">
        <v>1965.85</v>
      </c>
      <c r="N216">
        <v>660.73</v>
      </c>
    </row>
    <row r="217" spans="1:14" hidden="1" x14ac:dyDescent="0.35">
      <c r="A217" t="s">
        <v>913</v>
      </c>
      <c r="B217" s="1">
        <v>45806</v>
      </c>
      <c r="C217" t="s">
        <v>656</v>
      </c>
      <c r="D217" t="s">
        <v>47</v>
      </c>
      <c r="E217" t="s">
        <v>24</v>
      </c>
      <c r="F217" t="s">
        <v>82</v>
      </c>
      <c r="G217" t="s">
        <v>19</v>
      </c>
      <c r="H217" t="s">
        <v>32</v>
      </c>
      <c r="I217" t="s">
        <v>103</v>
      </c>
      <c r="J217">
        <v>6</v>
      </c>
      <c r="K217">
        <v>466.89</v>
      </c>
      <c r="L217">
        <v>0.3</v>
      </c>
      <c r="M217">
        <v>1960.94</v>
      </c>
      <c r="N217">
        <v>-35.26</v>
      </c>
    </row>
    <row r="218" spans="1:14" hidden="1" x14ac:dyDescent="0.35">
      <c r="A218" t="s">
        <v>1310</v>
      </c>
      <c r="B218" s="1">
        <v>45924</v>
      </c>
      <c r="C218" t="s">
        <v>46</v>
      </c>
      <c r="D218" t="s">
        <v>16</v>
      </c>
      <c r="E218" t="s">
        <v>41</v>
      </c>
      <c r="F218" t="s">
        <v>63</v>
      </c>
      <c r="G218" t="s">
        <v>54</v>
      </c>
      <c r="H218" t="s">
        <v>96</v>
      </c>
      <c r="I218" t="s">
        <v>1020</v>
      </c>
      <c r="J218">
        <v>3</v>
      </c>
      <c r="K218">
        <v>766.33</v>
      </c>
      <c r="L218">
        <v>0.15</v>
      </c>
      <c r="M218">
        <v>1954.14</v>
      </c>
      <c r="N218">
        <v>-11.49</v>
      </c>
    </row>
    <row r="219" spans="1:14" hidden="1" x14ac:dyDescent="0.35">
      <c r="A219" t="s">
        <v>486</v>
      </c>
      <c r="B219" s="1">
        <v>45713</v>
      </c>
      <c r="C219" t="s">
        <v>471</v>
      </c>
      <c r="D219" t="s">
        <v>16</v>
      </c>
      <c r="E219" t="s">
        <v>41</v>
      </c>
      <c r="F219" t="s">
        <v>42</v>
      </c>
      <c r="G219" t="s">
        <v>54</v>
      </c>
      <c r="H219" t="s">
        <v>55</v>
      </c>
      <c r="I219" t="s">
        <v>487</v>
      </c>
      <c r="J219">
        <v>6</v>
      </c>
      <c r="K219">
        <v>324.57</v>
      </c>
      <c r="L219">
        <v>0</v>
      </c>
      <c r="M219">
        <v>1947.42</v>
      </c>
      <c r="N219">
        <v>448.24</v>
      </c>
    </row>
    <row r="220" spans="1:14" hidden="1" x14ac:dyDescent="0.35">
      <c r="A220" t="s">
        <v>747</v>
      </c>
      <c r="B220" s="1">
        <v>45758</v>
      </c>
      <c r="C220" t="s">
        <v>177</v>
      </c>
      <c r="D220" t="s">
        <v>16</v>
      </c>
      <c r="E220" t="s">
        <v>17</v>
      </c>
      <c r="F220" t="s">
        <v>36</v>
      </c>
      <c r="G220" t="s">
        <v>54</v>
      </c>
      <c r="H220" t="s">
        <v>86</v>
      </c>
      <c r="I220" t="s">
        <v>748</v>
      </c>
      <c r="J220">
        <v>4</v>
      </c>
      <c r="K220">
        <v>486.4</v>
      </c>
      <c r="L220">
        <v>0</v>
      </c>
      <c r="M220">
        <v>1945.6</v>
      </c>
      <c r="N220">
        <v>640.83000000000004</v>
      </c>
    </row>
    <row r="221" spans="1:14" hidden="1" x14ac:dyDescent="0.35">
      <c r="A221" t="s">
        <v>782</v>
      </c>
      <c r="B221" s="1">
        <v>45765</v>
      </c>
      <c r="C221" t="s">
        <v>783</v>
      </c>
      <c r="D221" t="s">
        <v>16</v>
      </c>
      <c r="E221" t="s">
        <v>48</v>
      </c>
      <c r="F221" t="s">
        <v>151</v>
      </c>
      <c r="G221" t="s">
        <v>54</v>
      </c>
      <c r="H221" t="s">
        <v>96</v>
      </c>
      <c r="I221" t="s">
        <v>399</v>
      </c>
      <c r="J221">
        <v>4</v>
      </c>
      <c r="K221">
        <v>804.81</v>
      </c>
      <c r="L221">
        <v>0.4</v>
      </c>
      <c r="M221">
        <v>1931.54</v>
      </c>
      <c r="N221">
        <v>-100.83</v>
      </c>
    </row>
    <row r="222" spans="1:14" hidden="1" x14ac:dyDescent="0.35">
      <c r="A222" t="s">
        <v>1004</v>
      </c>
      <c r="B222" s="1">
        <v>45830</v>
      </c>
      <c r="C222" t="s">
        <v>415</v>
      </c>
      <c r="D222" t="s">
        <v>16</v>
      </c>
      <c r="E222" t="s">
        <v>24</v>
      </c>
      <c r="F222" t="s">
        <v>31</v>
      </c>
      <c r="G222" t="s">
        <v>19</v>
      </c>
      <c r="H222" t="s">
        <v>32</v>
      </c>
      <c r="I222" t="s">
        <v>422</v>
      </c>
      <c r="J222">
        <v>5</v>
      </c>
      <c r="K222">
        <v>385.51</v>
      </c>
      <c r="L222">
        <v>0</v>
      </c>
      <c r="M222">
        <v>1927.55</v>
      </c>
      <c r="N222">
        <v>669.47</v>
      </c>
    </row>
    <row r="223" spans="1:14" hidden="1" x14ac:dyDescent="0.35">
      <c r="A223" t="s">
        <v>944</v>
      </c>
      <c r="B223" s="1">
        <v>45815</v>
      </c>
      <c r="C223" t="s">
        <v>596</v>
      </c>
      <c r="D223" t="s">
        <v>47</v>
      </c>
      <c r="E223" t="s">
        <v>41</v>
      </c>
      <c r="F223" t="s">
        <v>53</v>
      </c>
      <c r="G223" t="s">
        <v>54</v>
      </c>
      <c r="H223" t="s">
        <v>68</v>
      </c>
      <c r="I223" t="s">
        <v>945</v>
      </c>
      <c r="J223">
        <v>5</v>
      </c>
      <c r="K223">
        <v>550.62</v>
      </c>
      <c r="L223">
        <v>0.3</v>
      </c>
      <c r="M223">
        <v>1927.17</v>
      </c>
      <c r="N223">
        <v>-96.6</v>
      </c>
    </row>
    <row r="224" spans="1:14" hidden="1" x14ac:dyDescent="0.35">
      <c r="A224" t="s">
        <v>1142</v>
      </c>
      <c r="B224" s="1">
        <v>45870</v>
      </c>
      <c r="C224" t="s">
        <v>211</v>
      </c>
      <c r="D224" t="s">
        <v>47</v>
      </c>
      <c r="E224" t="s">
        <v>24</v>
      </c>
      <c r="F224" t="s">
        <v>82</v>
      </c>
      <c r="G224" t="s">
        <v>54</v>
      </c>
      <c r="H224" t="s">
        <v>86</v>
      </c>
      <c r="I224" t="s">
        <v>377</v>
      </c>
      <c r="J224">
        <v>8</v>
      </c>
      <c r="K224">
        <v>240.2</v>
      </c>
      <c r="L224">
        <v>0</v>
      </c>
      <c r="M224">
        <v>1921.6</v>
      </c>
      <c r="N224">
        <v>220.42</v>
      </c>
    </row>
    <row r="225" spans="1:14" hidden="1" x14ac:dyDescent="0.35">
      <c r="A225" t="s">
        <v>827</v>
      </c>
      <c r="B225" s="1">
        <v>45779</v>
      </c>
      <c r="C225" t="s">
        <v>184</v>
      </c>
      <c r="D225" t="s">
        <v>16</v>
      </c>
      <c r="E225" t="s">
        <v>24</v>
      </c>
      <c r="F225" t="s">
        <v>25</v>
      </c>
      <c r="G225" t="s">
        <v>54</v>
      </c>
      <c r="H225" t="s">
        <v>55</v>
      </c>
      <c r="I225" t="s">
        <v>462</v>
      </c>
      <c r="J225">
        <v>8</v>
      </c>
      <c r="K225">
        <v>238.87</v>
      </c>
      <c r="L225">
        <v>0</v>
      </c>
      <c r="M225">
        <v>1910.96</v>
      </c>
      <c r="N225">
        <v>444.1</v>
      </c>
    </row>
    <row r="226" spans="1:14" hidden="1" x14ac:dyDescent="0.35">
      <c r="A226" t="s">
        <v>823</v>
      </c>
      <c r="B226" s="1">
        <v>45779</v>
      </c>
      <c r="C226" t="s">
        <v>771</v>
      </c>
      <c r="D226" t="s">
        <v>62</v>
      </c>
      <c r="E226" t="s">
        <v>17</v>
      </c>
      <c r="F226" t="s">
        <v>18</v>
      </c>
      <c r="G226" t="s">
        <v>54</v>
      </c>
      <c r="H226" t="s">
        <v>86</v>
      </c>
      <c r="I226" t="s">
        <v>824</v>
      </c>
      <c r="J226">
        <v>6</v>
      </c>
      <c r="K226">
        <v>351.79</v>
      </c>
      <c r="L226">
        <v>0.1</v>
      </c>
      <c r="M226">
        <v>1899.67</v>
      </c>
      <c r="N226">
        <v>335.06</v>
      </c>
    </row>
    <row r="227" spans="1:14" hidden="1" x14ac:dyDescent="0.35">
      <c r="A227" t="s">
        <v>601</v>
      </c>
      <c r="B227" s="1">
        <v>45731</v>
      </c>
      <c r="C227" t="s">
        <v>602</v>
      </c>
      <c r="D227" t="s">
        <v>16</v>
      </c>
      <c r="E227" t="s">
        <v>24</v>
      </c>
      <c r="F227" t="s">
        <v>82</v>
      </c>
      <c r="G227" t="s">
        <v>19</v>
      </c>
      <c r="H227" t="s">
        <v>43</v>
      </c>
      <c r="I227" t="s">
        <v>603</v>
      </c>
      <c r="J227">
        <v>4</v>
      </c>
      <c r="K227">
        <v>592.30999999999995</v>
      </c>
      <c r="L227">
        <v>0.2</v>
      </c>
      <c r="M227">
        <v>1895.39</v>
      </c>
      <c r="N227">
        <v>24.18</v>
      </c>
    </row>
    <row r="228" spans="1:14" hidden="1" x14ac:dyDescent="0.35">
      <c r="A228" t="s">
        <v>397</v>
      </c>
      <c r="B228" s="1">
        <v>45703</v>
      </c>
      <c r="C228" t="s">
        <v>398</v>
      </c>
      <c r="D228" t="s">
        <v>62</v>
      </c>
      <c r="E228" t="s">
        <v>17</v>
      </c>
      <c r="F228" t="s">
        <v>165</v>
      </c>
      <c r="G228" t="s">
        <v>54</v>
      </c>
      <c r="H228" t="s">
        <v>96</v>
      </c>
      <c r="I228" t="s">
        <v>399</v>
      </c>
      <c r="J228">
        <v>4</v>
      </c>
      <c r="K228">
        <v>555.83000000000004</v>
      </c>
      <c r="L228">
        <v>0.15</v>
      </c>
      <c r="M228">
        <v>1889.82</v>
      </c>
      <c r="N228">
        <v>49.8</v>
      </c>
    </row>
    <row r="229" spans="1:14" hidden="1" x14ac:dyDescent="0.35">
      <c r="A229" t="s">
        <v>968</v>
      </c>
      <c r="B229" s="1">
        <v>45822</v>
      </c>
      <c r="C229" t="s">
        <v>969</v>
      </c>
      <c r="D229" t="s">
        <v>62</v>
      </c>
      <c r="E229" t="s">
        <v>41</v>
      </c>
      <c r="F229" t="s">
        <v>53</v>
      </c>
      <c r="G229" t="s">
        <v>54</v>
      </c>
      <c r="H229" t="s">
        <v>86</v>
      </c>
      <c r="I229" t="s">
        <v>597</v>
      </c>
      <c r="J229">
        <v>7</v>
      </c>
      <c r="K229">
        <v>337.24</v>
      </c>
      <c r="L229">
        <v>0.2</v>
      </c>
      <c r="M229">
        <v>1888.54</v>
      </c>
      <c r="N229">
        <v>226.51</v>
      </c>
    </row>
    <row r="230" spans="1:14" hidden="1" x14ac:dyDescent="0.35">
      <c r="A230" t="s">
        <v>1205</v>
      </c>
      <c r="B230" s="1">
        <v>45890</v>
      </c>
      <c r="C230" t="s">
        <v>1119</v>
      </c>
      <c r="D230" t="s">
        <v>62</v>
      </c>
      <c r="E230" t="s">
        <v>41</v>
      </c>
      <c r="F230" t="s">
        <v>42</v>
      </c>
      <c r="G230" t="s">
        <v>54</v>
      </c>
      <c r="H230" t="s">
        <v>68</v>
      </c>
      <c r="I230" t="s">
        <v>1206</v>
      </c>
      <c r="J230">
        <v>3</v>
      </c>
      <c r="K230">
        <v>739.8</v>
      </c>
      <c r="L230">
        <v>0.15</v>
      </c>
      <c r="M230">
        <v>1886.49</v>
      </c>
      <c r="N230">
        <v>-37.130000000000003</v>
      </c>
    </row>
    <row r="231" spans="1:14" hidden="1" x14ac:dyDescent="0.35">
      <c r="A231" t="s">
        <v>1531</v>
      </c>
      <c r="B231" s="1">
        <v>46011</v>
      </c>
      <c r="C231" t="s">
        <v>972</v>
      </c>
      <c r="D231" t="s">
        <v>47</v>
      </c>
      <c r="E231" t="s">
        <v>24</v>
      </c>
      <c r="F231" t="s">
        <v>25</v>
      </c>
      <c r="G231" t="s">
        <v>19</v>
      </c>
      <c r="H231" t="s">
        <v>118</v>
      </c>
      <c r="I231" t="s">
        <v>522</v>
      </c>
      <c r="J231">
        <v>8</v>
      </c>
      <c r="K231">
        <v>293.08999999999997</v>
      </c>
      <c r="L231">
        <v>0.2</v>
      </c>
      <c r="M231">
        <v>1875.78</v>
      </c>
      <c r="N231">
        <v>29.33</v>
      </c>
    </row>
    <row r="232" spans="1:14" hidden="1" x14ac:dyDescent="0.35">
      <c r="A232" t="s">
        <v>586</v>
      </c>
      <c r="B232" s="1">
        <v>45728</v>
      </c>
      <c r="C232" t="s">
        <v>129</v>
      </c>
      <c r="D232" t="s">
        <v>62</v>
      </c>
      <c r="E232" t="s">
        <v>41</v>
      </c>
      <c r="F232" t="s">
        <v>53</v>
      </c>
      <c r="G232" t="s">
        <v>19</v>
      </c>
      <c r="H232" t="s">
        <v>43</v>
      </c>
      <c r="I232" t="s">
        <v>514</v>
      </c>
      <c r="J232">
        <v>2</v>
      </c>
      <c r="K232">
        <v>936.3</v>
      </c>
      <c r="L232">
        <v>0</v>
      </c>
      <c r="M232">
        <v>1872.6</v>
      </c>
      <c r="N232">
        <v>269.66000000000003</v>
      </c>
    </row>
    <row r="233" spans="1:14" hidden="1" x14ac:dyDescent="0.35">
      <c r="A233" t="s">
        <v>441</v>
      </c>
      <c r="B233" s="1">
        <v>45708</v>
      </c>
      <c r="C233" t="s">
        <v>442</v>
      </c>
      <c r="D233" t="s">
        <v>62</v>
      </c>
      <c r="E233" t="s">
        <v>17</v>
      </c>
      <c r="F233" t="s">
        <v>36</v>
      </c>
      <c r="G233" t="s">
        <v>54</v>
      </c>
      <c r="H233" t="s">
        <v>68</v>
      </c>
      <c r="I233" t="s">
        <v>194</v>
      </c>
      <c r="J233">
        <v>6</v>
      </c>
      <c r="K233">
        <v>443.65</v>
      </c>
      <c r="L233">
        <v>0.3</v>
      </c>
      <c r="M233">
        <v>1863.33</v>
      </c>
      <c r="N233">
        <v>-210.27</v>
      </c>
    </row>
    <row r="234" spans="1:14" hidden="1" x14ac:dyDescent="0.35">
      <c r="A234" t="s">
        <v>685</v>
      </c>
      <c r="B234" s="1">
        <v>45748</v>
      </c>
      <c r="C234" t="s">
        <v>686</v>
      </c>
      <c r="D234" t="s">
        <v>47</v>
      </c>
      <c r="E234" t="s">
        <v>24</v>
      </c>
      <c r="F234" t="s">
        <v>82</v>
      </c>
      <c r="G234" t="s">
        <v>54</v>
      </c>
      <c r="H234" t="s">
        <v>55</v>
      </c>
      <c r="I234" t="s">
        <v>558</v>
      </c>
      <c r="J234">
        <v>8</v>
      </c>
      <c r="K234">
        <v>290.94</v>
      </c>
      <c r="L234">
        <v>0.2</v>
      </c>
      <c r="M234">
        <v>1862.02</v>
      </c>
      <c r="N234">
        <v>105.25</v>
      </c>
    </row>
    <row r="235" spans="1:14" hidden="1" x14ac:dyDescent="0.35">
      <c r="A235" t="s">
        <v>1186</v>
      </c>
      <c r="B235" s="1">
        <v>45886</v>
      </c>
      <c r="C235" t="s">
        <v>504</v>
      </c>
      <c r="D235" t="s">
        <v>16</v>
      </c>
      <c r="E235" t="s">
        <v>41</v>
      </c>
      <c r="F235" t="s">
        <v>53</v>
      </c>
      <c r="G235" t="s">
        <v>54</v>
      </c>
      <c r="H235" t="s">
        <v>86</v>
      </c>
      <c r="I235" t="s">
        <v>374</v>
      </c>
      <c r="J235">
        <v>8</v>
      </c>
      <c r="K235">
        <v>232.66</v>
      </c>
      <c r="L235">
        <v>0</v>
      </c>
      <c r="M235">
        <v>1861.28</v>
      </c>
      <c r="N235">
        <v>157.12</v>
      </c>
    </row>
    <row r="236" spans="1:14" hidden="1" x14ac:dyDescent="0.35">
      <c r="A236" t="s">
        <v>1019</v>
      </c>
      <c r="B236" s="1">
        <v>45834</v>
      </c>
      <c r="C236" t="s">
        <v>193</v>
      </c>
      <c r="D236" t="s">
        <v>47</v>
      </c>
      <c r="E236" t="s">
        <v>48</v>
      </c>
      <c r="F236" t="s">
        <v>49</v>
      </c>
      <c r="G236" t="s">
        <v>54</v>
      </c>
      <c r="H236" t="s">
        <v>96</v>
      </c>
      <c r="I236" t="s">
        <v>1020</v>
      </c>
      <c r="J236">
        <v>5</v>
      </c>
      <c r="K236">
        <v>370.84</v>
      </c>
      <c r="L236">
        <v>0</v>
      </c>
      <c r="M236">
        <v>1854.2</v>
      </c>
      <c r="N236">
        <v>92.76</v>
      </c>
    </row>
    <row r="237" spans="1:14" hidden="1" x14ac:dyDescent="0.35">
      <c r="A237" t="s">
        <v>222</v>
      </c>
      <c r="B237" s="1">
        <v>45680</v>
      </c>
      <c r="C237" t="s">
        <v>223</v>
      </c>
      <c r="D237" t="s">
        <v>62</v>
      </c>
      <c r="E237" t="s">
        <v>41</v>
      </c>
      <c r="F237" t="s">
        <v>63</v>
      </c>
      <c r="G237" t="s">
        <v>19</v>
      </c>
      <c r="H237" t="s">
        <v>118</v>
      </c>
      <c r="I237" t="s">
        <v>224</v>
      </c>
      <c r="J237">
        <v>8</v>
      </c>
      <c r="K237">
        <v>256.8</v>
      </c>
      <c r="L237">
        <v>0.1</v>
      </c>
      <c r="M237">
        <v>1848.96</v>
      </c>
      <c r="N237">
        <v>294.72000000000003</v>
      </c>
    </row>
    <row r="238" spans="1:14" hidden="1" x14ac:dyDescent="0.35">
      <c r="A238" t="s">
        <v>936</v>
      </c>
      <c r="B238" s="1">
        <v>45814</v>
      </c>
      <c r="C238" t="s">
        <v>320</v>
      </c>
      <c r="D238" t="s">
        <v>16</v>
      </c>
      <c r="E238" t="s">
        <v>24</v>
      </c>
      <c r="F238" t="s">
        <v>82</v>
      </c>
      <c r="G238" t="s">
        <v>19</v>
      </c>
      <c r="H238" t="s">
        <v>32</v>
      </c>
      <c r="I238" t="s">
        <v>633</v>
      </c>
      <c r="J238">
        <v>8</v>
      </c>
      <c r="K238">
        <v>269.22000000000003</v>
      </c>
      <c r="L238">
        <v>0.15</v>
      </c>
      <c r="M238">
        <v>1830.7</v>
      </c>
      <c r="N238">
        <v>344.26</v>
      </c>
    </row>
    <row r="239" spans="1:14" hidden="1" x14ac:dyDescent="0.35">
      <c r="A239" t="s">
        <v>1512</v>
      </c>
      <c r="B239" s="1">
        <v>46006</v>
      </c>
      <c r="C239" t="s">
        <v>537</v>
      </c>
      <c r="D239" t="s">
        <v>16</v>
      </c>
      <c r="E239" t="s">
        <v>24</v>
      </c>
      <c r="F239" t="s">
        <v>25</v>
      </c>
      <c r="G239" t="s">
        <v>19</v>
      </c>
      <c r="H239" t="s">
        <v>118</v>
      </c>
      <c r="I239" t="s">
        <v>142</v>
      </c>
      <c r="J239">
        <v>3</v>
      </c>
      <c r="K239">
        <v>603.13</v>
      </c>
      <c r="L239">
        <v>0</v>
      </c>
      <c r="M239">
        <v>1809.39</v>
      </c>
      <c r="N239">
        <v>96.37</v>
      </c>
    </row>
    <row r="240" spans="1:14" hidden="1" x14ac:dyDescent="0.35">
      <c r="A240" t="s">
        <v>400</v>
      </c>
      <c r="B240" s="1">
        <v>45703</v>
      </c>
      <c r="C240" t="s">
        <v>401</v>
      </c>
      <c r="D240" t="s">
        <v>62</v>
      </c>
      <c r="E240" t="s">
        <v>48</v>
      </c>
      <c r="F240" t="s">
        <v>151</v>
      </c>
      <c r="G240" t="s">
        <v>19</v>
      </c>
      <c r="H240" t="s">
        <v>32</v>
      </c>
      <c r="I240" t="s">
        <v>402</v>
      </c>
      <c r="J240">
        <v>4</v>
      </c>
      <c r="K240">
        <v>448.08</v>
      </c>
      <c r="L240">
        <v>0</v>
      </c>
      <c r="M240">
        <v>1792.32</v>
      </c>
      <c r="N240">
        <v>599.41</v>
      </c>
    </row>
    <row r="241" spans="1:14" hidden="1" x14ac:dyDescent="0.35">
      <c r="A241" t="s">
        <v>676</v>
      </c>
      <c r="B241" s="1">
        <v>45746</v>
      </c>
      <c r="C241" t="s">
        <v>677</v>
      </c>
      <c r="D241" t="s">
        <v>62</v>
      </c>
      <c r="E241" t="s">
        <v>24</v>
      </c>
      <c r="F241" t="s">
        <v>82</v>
      </c>
      <c r="G241" t="s">
        <v>19</v>
      </c>
      <c r="H241" t="s">
        <v>32</v>
      </c>
      <c r="I241" t="s">
        <v>678</v>
      </c>
      <c r="J241">
        <v>7</v>
      </c>
      <c r="K241">
        <v>425.11</v>
      </c>
      <c r="L241">
        <v>0.4</v>
      </c>
      <c r="M241">
        <v>1785.46</v>
      </c>
      <c r="N241">
        <v>-466.28</v>
      </c>
    </row>
    <row r="242" spans="1:14" hidden="1" x14ac:dyDescent="0.35">
      <c r="A242" t="s">
        <v>866</v>
      </c>
      <c r="B242" s="1">
        <v>45792</v>
      </c>
      <c r="C242" t="s">
        <v>680</v>
      </c>
      <c r="D242" t="s">
        <v>16</v>
      </c>
      <c r="E242" t="s">
        <v>41</v>
      </c>
      <c r="F242" t="s">
        <v>42</v>
      </c>
      <c r="G242" t="s">
        <v>19</v>
      </c>
      <c r="H242" t="s">
        <v>32</v>
      </c>
      <c r="I242" t="s">
        <v>389</v>
      </c>
      <c r="J242">
        <v>5</v>
      </c>
      <c r="K242">
        <v>446.11</v>
      </c>
      <c r="L242">
        <v>0.2</v>
      </c>
      <c r="M242">
        <v>1784.44</v>
      </c>
      <c r="N242">
        <v>299.56</v>
      </c>
    </row>
    <row r="243" spans="1:14" hidden="1" x14ac:dyDescent="0.35">
      <c r="A243" t="s">
        <v>1475</v>
      </c>
      <c r="B243" s="1">
        <v>45992</v>
      </c>
      <c r="C243" t="s">
        <v>626</v>
      </c>
      <c r="D243" t="s">
        <v>16</v>
      </c>
      <c r="E243" t="s">
        <v>48</v>
      </c>
      <c r="F243" t="s">
        <v>49</v>
      </c>
      <c r="G243" t="s">
        <v>19</v>
      </c>
      <c r="H243" t="s">
        <v>32</v>
      </c>
      <c r="I243" t="s">
        <v>492</v>
      </c>
      <c r="J243">
        <v>6</v>
      </c>
      <c r="K243">
        <v>487.63</v>
      </c>
      <c r="L243">
        <v>0.4</v>
      </c>
      <c r="M243">
        <v>1755.47</v>
      </c>
      <c r="N243">
        <v>-188.41</v>
      </c>
    </row>
    <row r="244" spans="1:14" hidden="1" x14ac:dyDescent="0.35">
      <c r="A244" t="s">
        <v>1157</v>
      </c>
      <c r="B244" s="1">
        <v>45874</v>
      </c>
      <c r="C244" t="s">
        <v>1155</v>
      </c>
      <c r="D244" t="s">
        <v>62</v>
      </c>
      <c r="E244" t="s">
        <v>17</v>
      </c>
      <c r="F244" t="s">
        <v>18</v>
      </c>
      <c r="G244" t="s">
        <v>54</v>
      </c>
      <c r="H244" t="s">
        <v>86</v>
      </c>
      <c r="I244" t="s">
        <v>540</v>
      </c>
      <c r="J244">
        <v>3</v>
      </c>
      <c r="K244">
        <v>584.54</v>
      </c>
      <c r="L244">
        <v>0</v>
      </c>
      <c r="M244">
        <v>1753.62</v>
      </c>
      <c r="N244">
        <v>212.57</v>
      </c>
    </row>
    <row r="245" spans="1:14" hidden="1" x14ac:dyDescent="0.35">
      <c r="A245" t="s">
        <v>1574</v>
      </c>
      <c r="B245" s="1">
        <v>46022</v>
      </c>
      <c r="C245" t="s">
        <v>843</v>
      </c>
      <c r="D245" t="s">
        <v>47</v>
      </c>
      <c r="E245" t="s">
        <v>48</v>
      </c>
      <c r="F245" t="s">
        <v>151</v>
      </c>
      <c r="G245" t="s">
        <v>54</v>
      </c>
      <c r="H245" t="s">
        <v>86</v>
      </c>
      <c r="I245" t="s">
        <v>272</v>
      </c>
      <c r="J245">
        <v>3</v>
      </c>
      <c r="K245">
        <v>578.5</v>
      </c>
      <c r="L245">
        <v>0</v>
      </c>
      <c r="M245">
        <v>1735.5</v>
      </c>
      <c r="N245">
        <v>249.85</v>
      </c>
    </row>
    <row r="246" spans="1:14" hidden="1" x14ac:dyDescent="0.35">
      <c r="A246" t="s">
        <v>70</v>
      </c>
      <c r="B246" s="1">
        <v>45661</v>
      </c>
      <c r="C246" t="s">
        <v>71</v>
      </c>
      <c r="D246" t="s">
        <v>62</v>
      </c>
      <c r="E246" t="s">
        <v>24</v>
      </c>
      <c r="F246" t="s">
        <v>25</v>
      </c>
      <c r="G246" t="s">
        <v>19</v>
      </c>
      <c r="H246" t="s">
        <v>32</v>
      </c>
      <c r="I246" t="s">
        <v>72</v>
      </c>
      <c r="J246">
        <v>6</v>
      </c>
      <c r="K246">
        <v>479.23</v>
      </c>
      <c r="L246">
        <v>0.4</v>
      </c>
      <c r="M246">
        <v>1725.23</v>
      </c>
      <c r="N246">
        <v>-252.09</v>
      </c>
    </row>
    <row r="247" spans="1:14" hidden="1" x14ac:dyDescent="0.35">
      <c r="A247" t="s">
        <v>897</v>
      </c>
      <c r="B247" s="1">
        <v>45803</v>
      </c>
      <c r="C247" t="s">
        <v>246</v>
      </c>
      <c r="D247" t="s">
        <v>16</v>
      </c>
      <c r="E247" t="s">
        <v>24</v>
      </c>
      <c r="F247" t="s">
        <v>82</v>
      </c>
      <c r="G247" t="s">
        <v>19</v>
      </c>
      <c r="H247" t="s">
        <v>32</v>
      </c>
      <c r="I247" t="s">
        <v>636</v>
      </c>
      <c r="J247">
        <v>6</v>
      </c>
      <c r="K247">
        <v>318.33999999999997</v>
      </c>
      <c r="L247">
        <v>0.1</v>
      </c>
      <c r="M247">
        <v>1719.04</v>
      </c>
      <c r="N247">
        <v>238.07</v>
      </c>
    </row>
    <row r="248" spans="1:14" hidden="1" x14ac:dyDescent="0.35">
      <c r="A248" t="s">
        <v>896</v>
      </c>
      <c r="B248" s="1">
        <v>45803</v>
      </c>
      <c r="C248" t="s">
        <v>705</v>
      </c>
      <c r="D248" t="s">
        <v>62</v>
      </c>
      <c r="E248" t="s">
        <v>48</v>
      </c>
      <c r="F248" t="s">
        <v>49</v>
      </c>
      <c r="G248" t="s">
        <v>54</v>
      </c>
      <c r="H248" t="s">
        <v>96</v>
      </c>
      <c r="I248" t="s">
        <v>215</v>
      </c>
      <c r="J248">
        <v>3</v>
      </c>
      <c r="K248">
        <v>569.04</v>
      </c>
      <c r="L248">
        <v>0</v>
      </c>
      <c r="M248">
        <v>1707.12</v>
      </c>
      <c r="N248">
        <v>264.39999999999998</v>
      </c>
    </row>
    <row r="249" spans="1:14" hidden="1" x14ac:dyDescent="0.35">
      <c r="A249" t="s">
        <v>760</v>
      </c>
      <c r="B249" s="1">
        <v>45761</v>
      </c>
      <c r="C249" t="s">
        <v>147</v>
      </c>
      <c r="D249" t="s">
        <v>62</v>
      </c>
      <c r="E249" t="s">
        <v>41</v>
      </c>
      <c r="F249" t="s">
        <v>63</v>
      </c>
      <c r="G249" t="s">
        <v>19</v>
      </c>
      <c r="H249" t="s">
        <v>32</v>
      </c>
      <c r="I249" t="s">
        <v>230</v>
      </c>
      <c r="J249">
        <v>8</v>
      </c>
      <c r="K249">
        <v>236.86</v>
      </c>
      <c r="L249">
        <v>0.1</v>
      </c>
      <c r="M249">
        <v>1705.39</v>
      </c>
      <c r="N249">
        <v>272.19</v>
      </c>
    </row>
    <row r="250" spans="1:14" hidden="1" x14ac:dyDescent="0.35">
      <c r="A250" t="s">
        <v>670</v>
      </c>
      <c r="B250" s="1">
        <v>45745</v>
      </c>
      <c r="C250" t="s">
        <v>313</v>
      </c>
      <c r="D250" t="s">
        <v>62</v>
      </c>
      <c r="E250" t="s">
        <v>41</v>
      </c>
      <c r="F250" t="s">
        <v>63</v>
      </c>
      <c r="G250" t="s">
        <v>19</v>
      </c>
      <c r="H250" t="s">
        <v>32</v>
      </c>
      <c r="I250" t="s">
        <v>363</v>
      </c>
      <c r="J250">
        <v>5</v>
      </c>
      <c r="K250">
        <v>339.56</v>
      </c>
      <c r="L250">
        <v>0</v>
      </c>
      <c r="M250">
        <v>1697.8</v>
      </c>
      <c r="N250">
        <v>130.25</v>
      </c>
    </row>
    <row r="251" spans="1:14" hidden="1" x14ac:dyDescent="0.35">
      <c r="A251" t="s">
        <v>1308</v>
      </c>
      <c r="B251" s="1">
        <v>45924</v>
      </c>
      <c r="C251" t="s">
        <v>1111</v>
      </c>
      <c r="D251" t="s">
        <v>47</v>
      </c>
      <c r="E251" t="s">
        <v>24</v>
      </c>
      <c r="F251" t="s">
        <v>82</v>
      </c>
      <c r="G251" t="s">
        <v>54</v>
      </c>
      <c r="H251" t="s">
        <v>68</v>
      </c>
      <c r="I251" t="s">
        <v>826</v>
      </c>
      <c r="J251">
        <v>7</v>
      </c>
      <c r="K251">
        <v>238.33</v>
      </c>
      <c r="L251">
        <v>0</v>
      </c>
      <c r="M251">
        <v>1668.31</v>
      </c>
      <c r="N251">
        <v>127.36</v>
      </c>
    </row>
    <row r="252" spans="1:14" hidden="1" x14ac:dyDescent="0.35">
      <c r="A252" t="s">
        <v>312</v>
      </c>
      <c r="B252" s="1">
        <v>45692</v>
      </c>
      <c r="C252" t="s">
        <v>313</v>
      </c>
      <c r="D252" t="s">
        <v>16</v>
      </c>
      <c r="E252" t="s">
        <v>41</v>
      </c>
      <c r="F252" t="s">
        <v>42</v>
      </c>
      <c r="G252" t="s">
        <v>54</v>
      </c>
      <c r="H252" t="s">
        <v>96</v>
      </c>
      <c r="I252" t="s">
        <v>206</v>
      </c>
      <c r="J252">
        <v>2</v>
      </c>
      <c r="K252">
        <v>833.91</v>
      </c>
      <c r="L252">
        <v>0</v>
      </c>
      <c r="M252">
        <v>1667.82</v>
      </c>
      <c r="N252">
        <v>379.53</v>
      </c>
    </row>
    <row r="253" spans="1:14" hidden="1" x14ac:dyDescent="0.35">
      <c r="A253" t="s">
        <v>1097</v>
      </c>
      <c r="B253" s="1">
        <v>45856</v>
      </c>
      <c r="C253" t="s">
        <v>81</v>
      </c>
      <c r="D253" t="s">
        <v>47</v>
      </c>
      <c r="E253" t="s">
        <v>24</v>
      </c>
      <c r="F253" t="s">
        <v>31</v>
      </c>
      <c r="G253" t="s">
        <v>54</v>
      </c>
      <c r="H253" t="s">
        <v>96</v>
      </c>
      <c r="I253" t="s">
        <v>365</v>
      </c>
      <c r="J253">
        <v>6</v>
      </c>
      <c r="K253">
        <v>276.64</v>
      </c>
      <c r="L253">
        <v>0</v>
      </c>
      <c r="M253">
        <v>1659.84</v>
      </c>
      <c r="N253">
        <v>481.26</v>
      </c>
    </row>
    <row r="254" spans="1:14" hidden="1" x14ac:dyDescent="0.35">
      <c r="A254" t="s">
        <v>1071</v>
      </c>
      <c r="B254" s="1">
        <v>45847</v>
      </c>
      <c r="C254" t="s">
        <v>787</v>
      </c>
      <c r="D254" t="s">
        <v>16</v>
      </c>
      <c r="E254" t="s">
        <v>48</v>
      </c>
      <c r="F254" t="s">
        <v>49</v>
      </c>
      <c r="G254" t="s">
        <v>19</v>
      </c>
      <c r="H254" t="s">
        <v>118</v>
      </c>
      <c r="I254" t="s">
        <v>447</v>
      </c>
      <c r="J254">
        <v>5</v>
      </c>
      <c r="K254">
        <v>367.64</v>
      </c>
      <c r="L254">
        <v>0.1</v>
      </c>
      <c r="M254">
        <v>1654.38</v>
      </c>
      <c r="N254">
        <v>256.93</v>
      </c>
    </row>
    <row r="255" spans="1:14" hidden="1" x14ac:dyDescent="0.35">
      <c r="A255" t="s">
        <v>1419</v>
      </c>
      <c r="B255" s="1">
        <v>45968</v>
      </c>
      <c r="C255" t="s">
        <v>313</v>
      </c>
      <c r="D255" t="s">
        <v>16</v>
      </c>
      <c r="E255" t="s">
        <v>41</v>
      </c>
      <c r="F255" t="s">
        <v>63</v>
      </c>
      <c r="G255" t="s">
        <v>19</v>
      </c>
      <c r="H255" t="s">
        <v>43</v>
      </c>
      <c r="I255" t="s">
        <v>1102</v>
      </c>
      <c r="J255">
        <v>3</v>
      </c>
      <c r="K255">
        <v>549.48</v>
      </c>
      <c r="L255">
        <v>0</v>
      </c>
      <c r="M255">
        <v>1648.44</v>
      </c>
      <c r="N255">
        <v>459.48</v>
      </c>
    </row>
    <row r="256" spans="1:14" hidden="1" x14ac:dyDescent="0.35">
      <c r="A256" t="s">
        <v>915</v>
      </c>
      <c r="B256" s="1">
        <v>45808</v>
      </c>
      <c r="C256" t="s">
        <v>916</v>
      </c>
      <c r="D256" t="s">
        <v>47</v>
      </c>
      <c r="E256" t="s">
        <v>17</v>
      </c>
      <c r="F256" t="s">
        <v>36</v>
      </c>
      <c r="G256" t="s">
        <v>19</v>
      </c>
      <c r="H256" t="s">
        <v>32</v>
      </c>
      <c r="I256" t="s">
        <v>636</v>
      </c>
      <c r="J256">
        <v>4</v>
      </c>
      <c r="K256">
        <v>411.27</v>
      </c>
      <c r="L256">
        <v>0</v>
      </c>
      <c r="M256">
        <v>1645.08</v>
      </c>
      <c r="N256">
        <v>304.98</v>
      </c>
    </row>
    <row r="257" spans="1:14" hidden="1" x14ac:dyDescent="0.35">
      <c r="A257" t="s">
        <v>1507</v>
      </c>
      <c r="B257" s="1">
        <v>46004</v>
      </c>
      <c r="C257" t="s">
        <v>256</v>
      </c>
      <c r="D257" t="s">
        <v>47</v>
      </c>
      <c r="E257" t="s">
        <v>41</v>
      </c>
      <c r="F257" t="s">
        <v>63</v>
      </c>
      <c r="G257" t="s">
        <v>54</v>
      </c>
      <c r="H257" t="s">
        <v>68</v>
      </c>
      <c r="I257" t="s">
        <v>800</v>
      </c>
      <c r="J257">
        <v>4</v>
      </c>
      <c r="K257">
        <v>456.42</v>
      </c>
      <c r="L257">
        <v>0.1</v>
      </c>
      <c r="M257">
        <v>1643.11</v>
      </c>
      <c r="N257">
        <v>441.28</v>
      </c>
    </row>
    <row r="258" spans="1:14" hidden="1" x14ac:dyDescent="0.35">
      <c r="A258" t="s">
        <v>1086</v>
      </c>
      <c r="B258" s="1">
        <v>45851</v>
      </c>
      <c r="C258" t="s">
        <v>373</v>
      </c>
      <c r="D258" t="s">
        <v>47</v>
      </c>
      <c r="E258" t="s">
        <v>24</v>
      </c>
      <c r="F258" t="s">
        <v>82</v>
      </c>
      <c r="G258" t="s">
        <v>19</v>
      </c>
      <c r="H258" t="s">
        <v>43</v>
      </c>
      <c r="I258" t="s">
        <v>457</v>
      </c>
      <c r="J258">
        <v>2</v>
      </c>
      <c r="K258">
        <v>819.96</v>
      </c>
      <c r="L258">
        <v>0</v>
      </c>
      <c r="M258">
        <v>1639.92</v>
      </c>
      <c r="N258">
        <v>128</v>
      </c>
    </row>
    <row r="259" spans="1:14" hidden="1" x14ac:dyDescent="0.35">
      <c r="A259" t="s">
        <v>618</v>
      </c>
      <c r="B259" s="1">
        <v>45734</v>
      </c>
      <c r="C259" t="s">
        <v>619</v>
      </c>
      <c r="D259" t="s">
        <v>47</v>
      </c>
      <c r="E259" t="s">
        <v>17</v>
      </c>
      <c r="F259" t="s">
        <v>18</v>
      </c>
      <c r="G259" t="s">
        <v>54</v>
      </c>
      <c r="H259" t="s">
        <v>68</v>
      </c>
      <c r="I259" t="s">
        <v>430</v>
      </c>
      <c r="J259">
        <v>4</v>
      </c>
      <c r="K259">
        <v>482.09</v>
      </c>
      <c r="L259">
        <v>0.15</v>
      </c>
      <c r="M259">
        <v>1639.11</v>
      </c>
      <c r="N259">
        <v>-88.64</v>
      </c>
    </row>
    <row r="260" spans="1:14" hidden="1" x14ac:dyDescent="0.35">
      <c r="A260" t="s">
        <v>572</v>
      </c>
      <c r="B260" s="1">
        <v>45726</v>
      </c>
      <c r="C260" t="s">
        <v>573</v>
      </c>
      <c r="D260" t="s">
        <v>47</v>
      </c>
      <c r="E260" t="s">
        <v>41</v>
      </c>
      <c r="F260" t="s">
        <v>63</v>
      </c>
      <c r="G260" t="s">
        <v>19</v>
      </c>
      <c r="H260" t="s">
        <v>118</v>
      </c>
      <c r="I260" t="s">
        <v>574</v>
      </c>
      <c r="J260">
        <v>3</v>
      </c>
      <c r="K260">
        <v>605.53</v>
      </c>
      <c r="L260">
        <v>0.1</v>
      </c>
      <c r="M260">
        <v>1634.93</v>
      </c>
      <c r="N260">
        <v>36.69</v>
      </c>
    </row>
    <row r="261" spans="1:14" hidden="1" x14ac:dyDescent="0.35">
      <c r="A261" t="s">
        <v>590</v>
      </c>
      <c r="B261" s="1">
        <v>45729</v>
      </c>
      <c r="C261" t="s">
        <v>171</v>
      </c>
      <c r="D261" t="s">
        <v>47</v>
      </c>
      <c r="E261" t="s">
        <v>17</v>
      </c>
      <c r="F261" t="s">
        <v>18</v>
      </c>
      <c r="G261" t="s">
        <v>19</v>
      </c>
      <c r="H261" t="s">
        <v>118</v>
      </c>
      <c r="I261" t="s">
        <v>396</v>
      </c>
      <c r="J261">
        <v>4</v>
      </c>
      <c r="K261">
        <v>451.7</v>
      </c>
      <c r="L261">
        <v>0.1</v>
      </c>
      <c r="M261">
        <v>1626.12</v>
      </c>
      <c r="N261">
        <v>319.23</v>
      </c>
    </row>
    <row r="262" spans="1:14" hidden="1" x14ac:dyDescent="0.35">
      <c r="A262" t="s">
        <v>1008</v>
      </c>
      <c r="B262" s="1">
        <v>45831</v>
      </c>
      <c r="C262" t="s">
        <v>217</v>
      </c>
      <c r="D262" t="s">
        <v>47</v>
      </c>
      <c r="E262" t="s">
        <v>17</v>
      </c>
      <c r="F262" t="s">
        <v>36</v>
      </c>
      <c r="G262" t="s">
        <v>19</v>
      </c>
      <c r="H262" t="s">
        <v>118</v>
      </c>
      <c r="I262" t="s">
        <v>579</v>
      </c>
      <c r="J262">
        <v>3</v>
      </c>
      <c r="K262">
        <v>773.58</v>
      </c>
      <c r="L262">
        <v>0.3</v>
      </c>
      <c r="M262">
        <v>1624.52</v>
      </c>
      <c r="N262">
        <v>10.5</v>
      </c>
    </row>
    <row r="263" spans="1:14" hidden="1" x14ac:dyDescent="0.35">
      <c r="A263" t="s">
        <v>1559</v>
      </c>
      <c r="B263" s="1">
        <v>46019</v>
      </c>
      <c r="C263" t="s">
        <v>1560</v>
      </c>
      <c r="D263" t="s">
        <v>47</v>
      </c>
      <c r="E263" t="s">
        <v>17</v>
      </c>
      <c r="F263" t="s">
        <v>165</v>
      </c>
      <c r="G263" t="s">
        <v>19</v>
      </c>
      <c r="H263" t="s">
        <v>118</v>
      </c>
      <c r="I263" t="s">
        <v>306</v>
      </c>
      <c r="J263">
        <v>2</v>
      </c>
      <c r="K263">
        <v>809.72</v>
      </c>
      <c r="L263">
        <v>0</v>
      </c>
      <c r="M263">
        <v>1619.44</v>
      </c>
      <c r="N263">
        <v>84.48</v>
      </c>
    </row>
    <row r="264" spans="1:14" hidden="1" x14ac:dyDescent="0.35">
      <c r="A264" t="s">
        <v>1294</v>
      </c>
      <c r="B264" s="1">
        <v>45918</v>
      </c>
      <c r="C264" t="s">
        <v>991</v>
      </c>
      <c r="D264" t="s">
        <v>16</v>
      </c>
      <c r="E264" t="s">
        <v>41</v>
      </c>
      <c r="F264" t="s">
        <v>53</v>
      </c>
      <c r="G264" t="s">
        <v>54</v>
      </c>
      <c r="H264" t="s">
        <v>68</v>
      </c>
      <c r="I264" t="s">
        <v>1295</v>
      </c>
      <c r="J264">
        <v>7</v>
      </c>
      <c r="K264">
        <v>271.5</v>
      </c>
      <c r="L264">
        <v>0.15</v>
      </c>
      <c r="M264">
        <v>1615.42</v>
      </c>
      <c r="N264">
        <v>260.7</v>
      </c>
    </row>
    <row r="265" spans="1:14" hidden="1" x14ac:dyDescent="0.35">
      <c r="A265" t="s">
        <v>595</v>
      </c>
      <c r="B265" s="1">
        <v>45730</v>
      </c>
      <c r="C265" t="s">
        <v>596</v>
      </c>
      <c r="D265" t="s">
        <v>62</v>
      </c>
      <c r="E265" t="s">
        <v>24</v>
      </c>
      <c r="F265" t="s">
        <v>31</v>
      </c>
      <c r="G265" t="s">
        <v>54</v>
      </c>
      <c r="H265" t="s">
        <v>86</v>
      </c>
      <c r="I265" t="s">
        <v>597</v>
      </c>
      <c r="J265">
        <v>3</v>
      </c>
      <c r="K265">
        <v>536.51</v>
      </c>
      <c r="L265">
        <v>0</v>
      </c>
      <c r="M265">
        <v>1609.53</v>
      </c>
      <c r="N265">
        <v>233.7</v>
      </c>
    </row>
    <row r="266" spans="1:14" hidden="1" x14ac:dyDescent="0.35">
      <c r="A266" t="s">
        <v>1568</v>
      </c>
      <c r="B266" s="1">
        <v>46021</v>
      </c>
      <c r="C266" t="s">
        <v>313</v>
      </c>
      <c r="D266" t="s">
        <v>62</v>
      </c>
      <c r="E266" t="s">
        <v>24</v>
      </c>
      <c r="F266" t="s">
        <v>82</v>
      </c>
      <c r="G266" t="s">
        <v>19</v>
      </c>
      <c r="H266" t="s">
        <v>118</v>
      </c>
      <c r="I266" t="s">
        <v>918</v>
      </c>
      <c r="J266">
        <v>5</v>
      </c>
      <c r="K266">
        <v>457.1</v>
      </c>
      <c r="L266">
        <v>0.3</v>
      </c>
      <c r="M266">
        <v>1599.85</v>
      </c>
      <c r="N266">
        <v>-220.03</v>
      </c>
    </row>
    <row r="267" spans="1:14" hidden="1" x14ac:dyDescent="0.35">
      <c r="A267" t="s">
        <v>250</v>
      </c>
      <c r="B267" s="1">
        <v>45685</v>
      </c>
      <c r="C267" t="s">
        <v>251</v>
      </c>
      <c r="D267" t="s">
        <v>16</v>
      </c>
      <c r="E267" t="s">
        <v>24</v>
      </c>
      <c r="F267" t="s">
        <v>82</v>
      </c>
      <c r="G267" t="s">
        <v>54</v>
      </c>
      <c r="H267" t="s">
        <v>55</v>
      </c>
      <c r="I267" t="s">
        <v>252</v>
      </c>
      <c r="J267">
        <v>4</v>
      </c>
      <c r="K267">
        <v>399.22</v>
      </c>
      <c r="L267">
        <v>0</v>
      </c>
      <c r="M267">
        <v>1596.88</v>
      </c>
      <c r="N267">
        <v>383.52</v>
      </c>
    </row>
    <row r="268" spans="1:14" hidden="1" x14ac:dyDescent="0.35">
      <c r="A268" t="s">
        <v>946</v>
      </c>
      <c r="B268" s="1">
        <v>45816</v>
      </c>
      <c r="C268" t="s">
        <v>256</v>
      </c>
      <c r="D268" t="s">
        <v>16</v>
      </c>
      <c r="E268" t="s">
        <v>17</v>
      </c>
      <c r="F268" t="s">
        <v>18</v>
      </c>
      <c r="G268" t="s">
        <v>19</v>
      </c>
      <c r="H268" t="s">
        <v>43</v>
      </c>
      <c r="I268" t="s">
        <v>544</v>
      </c>
      <c r="J268">
        <v>2</v>
      </c>
      <c r="K268">
        <v>795.09</v>
      </c>
      <c r="L268">
        <v>0</v>
      </c>
      <c r="M268">
        <v>1590.18</v>
      </c>
      <c r="N268">
        <v>180.6</v>
      </c>
    </row>
    <row r="269" spans="1:14" hidden="1" x14ac:dyDescent="0.35">
      <c r="A269" t="s">
        <v>1065</v>
      </c>
      <c r="B269" s="1">
        <v>45845</v>
      </c>
      <c r="C269" t="s">
        <v>766</v>
      </c>
      <c r="D269" t="s">
        <v>47</v>
      </c>
      <c r="E269" t="s">
        <v>24</v>
      </c>
      <c r="F269" t="s">
        <v>25</v>
      </c>
      <c r="G269" t="s">
        <v>19</v>
      </c>
      <c r="H269" t="s">
        <v>118</v>
      </c>
      <c r="I269" t="s">
        <v>779</v>
      </c>
      <c r="J269">
        <v>2</v>
      </c>
      <c r="K269">
        <v>880.18</v>
      </c>
      <c r="L269">
        <v>0.1</v>
      </c>
      <c r="M269">
        <v>1584.32</v>
      </c>
      <c r="N269">
        <v>389.97</v>
      </c>
    </row>
    <row r="270" spans="1:14" hidden="1" x14ac:dyDescent="0.35">
      <c r="A270" t="s">
        <v>1332</v>
      </c>
      <c r="B270" s="1">
        <v>45931</v>
      </c>
      <c r="C270" t="s">
        <v>368</v>
      </c>
      <c r="D270" t="s">
        <v>62</v>
      </c>
      <c r="E270" t="s">
        <v>41</v>
      </c>
      <c r="F270" t="s">
        <v>53</v>
      </c>
      <c r="G270" t="s">
        <v>54</v>
      </c>
      <c r="H270" t="s">
        <v>68</v>
      </c>
      <c r="I270" t="s">
        <v>1206</v>
      </c>
      <c r="J270">
        <v>2</v>
      </c>
      <c r="K270">
        <v>879.7</v>
      </c>
      <c r="L270">
        <v>0.1</v>
      </c>
      <c r="M270">
        <v>1583.46</v>
      </c>
      <c r="N270">
        <v>264.52999999999997</v>
      </c>
    </row>
    <row r="271" spans="1:14" hidden="1" x14ac:dyDescent="0.35">
      <c r="A271" t="s">
        <v>1053</v>
      </c>
      <c r="B271" s="1">
        <v>45842</v>
      </c>
      <c r="C271" t="s">
        <v>182</v>
      </c>
      <c r="D271" t="s">
        <v>16</v>
      </c>
      <c r="E271" t="s">
        <v>17</v>
      </c>
      <c r="F271" t="s">
        <v>36</v>
      </c>
      <c r="G271" t="s">
        <v>19</v>
      </c>
      <c r="H271" t="s">
        <v>43</v>
      </c>
      <c r="I271" t="s">
        <v>175</v>
      </c>
      <c r="J271">
        <v>2</v>
      </c>
      <c r="K271">
        <v>1318.05</v>
      </c>
      <c r="L271">
        <v>0.4</v>
      </c>
      <c r="M271">
        <v>1581.66</v>
      </c>
      <c r="N271">
        <v>-46.97</v>
      </c>
    </row>
    <row r="272" spans="1:14" hidden="1" x14ac:dyDescent="0.35">
      <c r="A272" t="s">
        <v>1041</v>
      </c>
      <c r="B272" s="1">
        <v>45839</v>
      </c>
      <c r="C272" t="s">
        <v>159</v>
      </c>
      <c r="D272" t="s">
        <v>62</v>
      </c>
      <c r="E272" t="s">
        <v>17</v>
      </c>
      <c r="F272" t="s">
        <v>18</v>
      </c>
      <c r="G272" t="s">
        <v>54</v>
      </c>
      <c r="H272" t="s">
        <v>55</v>
      </c>
      <c r="I272" t="s">
        <v>122</v>
      </c>
      <c r="J272">
        <v>8</v>
      </c>
      <c r="K272">
        <v>245.73</v>
      </c>
      <c r="L272">
        <v>0.2</v>
      </c>
      <c r="M272">
        <v>1572.67</v>
      </c>
      <c r="N272">
        <v>-47.69</v>
      </c>
    </row>
    <row r="273" spans="1:14" hidden="1" x14ac:dyDescent="0.35">
      <c r="A273" t="s">
        <v>535</v>
      </c>
      <c r="B273" s="1">
        <v>45720</v>
      </c>
      <c r="C273" t="s">
        <v>81</v>
      </c>
      <c r="D273" t="s">
        <v>47</v>
      </c>
      <c r="E273" t="s">
        <v>24</v>
      </c>
      <c r="F273" t="s">
        <v>25</v>
      </c>
      <c r="G273" t="s">
        <v>19</v>
      </c>
      <c r="H273" t="s">
        <v>43</v>
      </c>
      <c r="I273" t="s">
        <v>359</v>
      </c>
      <c r="J273">
        <v>4</v>
      </c>
      <c r="K273">
        <v>490.59</v>
      </c>
      <c r="L273">
        <v>0.2</v>
      </c>
      <c r="M273">
        <v>1569.89</v>
      </c>
      <c r="N273">
        <v>-78.37</v>
      </c>
    </row>
    <row r="274" spans="1:14" hidden="1" x14ac:dyDescent="0.35">
      <c r="A274" t="s">
        <v>888</v>
      </c>
      <c r="B274" s="1">
        <v>45799</v>
      </c>
      <c r="C274" t="s">
        <v>425</v>
      </c>
      <c r="D274" t="s">
        <v>62</v>
      </c>
      <c r="E274" t="s">
        <v>24</v>
      </c>
      <c r="F274" t="s">
        <v>82</v>
      </c>
      <c r="G274" t="s">
        <v>54</v>
      </c>
      <c r="H274" t="s">
        <v>68</v>
      </c>
      <c r="I274" t="s">
        <v>826</v>
      </c>
      <c r="J274">
        <v>6</v>
      </c>
      <c r="K274">
        <v>326.94</v>
      </c>
      <c r="L274">
        <v>0.2</v>
      </c>
      <c r="M274">
        <v>1569.31</v>
      </c>
      <c r="N274">
        <v>11.47</v>
      </c>
    </row>
    <row r="275" spans="1:14" hidden="1" x14ac:dyDescent="0.35">
      <c r="A275" t="s">
        <v>1417</v>
      </c>
      <c r="B275" s="1">
        <v>45968</v>
      </c>
      <c r="C275" t="s">
        <v>259</v>
      </c>
      <c r="D275" t="s">
        <v>16</v>
      </c>
      <c r="E275" t="s">
        <v>41</v>
      </c>
      <c r="F275" t="s">
        <v>63</v>
      </c>
      <c r="G275" t="s">
        <v>54</v>
      </c>
      <c r="H275" t="s">
        <v>55</v>
      </c>
      <c r="I275" t="s">
        <v>357</v>
      </c>
      <c r="J275">
        <v>8</v>
      </c>
      <c r="K275">
        <v>195.85</v>
      </c>
      <c r="L275">
        <v>0</v>
      </c>
      <c r="M275">
        <v>1566.8</v>
      </c>
      <c r="N275">
        <v>423.48</v>
      </c>
    </row>
    <row r="276" spans="1:14" hidden="1" x14ac:dyDescent="0.35">
      <c r="A276" t="s">
        <v>101</v>
      </c>
      <c r="B276" s="1">
        <v>45664</v>
      </c>
      <c r="C276" t="s">
        <v>102</v>
      </c>
      <c r="D276" t="s">
        <v>47</v>
      </c>
      <c r="E276" t="s">
        <v>24</v>
      </c>
      <c r="F276" t="s">
        <v>31</v>
      </c>
      <c r="G276" t="s">
        <v>19</v>
      </c>
      <c r="H276" t="s">
        <v>32</v>
      </c>
      <c r="I276" t="s">
        <v>103</v>
      </c>
      <c r="J276">
        <v>7</v>
      </c>
      <c r="K276">
        <v>367.07</v>
      </c>
      <c r="L276">
        <v>0.4</v>
      </c>
      <c r="M276">
        <v>1541.69</v>
      </c>
      <c r="N276">
        <v>-294.79000000000002</v>
      </c>
    </row>
    <row r="277" spans="1:14" hidden="1" x14ac:dyDescent="0.35">
      <c r="A277" t="s">
        <v>1011</v>
      </c>
      <c r="B277" s="1">
        <v>45832</v>
      </c>
      <c r="C277" t="s">
        <v>499</v>
      </c>
      <c r="D277" t="s">
        <v>16</v>
      </c>
      <c r="E277" t="s">
        <v>24</v>
      </c>
      <c r="F277" t="s">
        <v>25</v>
      </c>
      <c r="G277" t="s">
        <v>54</v>
      </c>
      <c r="H277" t="s">
        <v>86</v>
      </c>
      <c r="I277" t="s">
        <v>152</v>
      </c>
      <c r="J277">
        <v>5</v>
      </c>
      <c r="K277">
        <v>308.07</v>
      </c>
      <c r="L277">
        <v>0</v>
      </c>
      <c r="M277">
        <v>1540.35</v>
      </c>
      <c r="N277">
        <v>184.35</v>
      </c>
    </row>
    <row r="278" spans="1:14" hidden="1" x14ac:dyDescent="0.35">
      <c r="A278" t="s">
        <v>155</v>
      </c>
      <c r="B278" s="1">
        <v>45674</v>
      </c>
      <c r="C278" t="s">
        <v>156</v>
      </c>
      <c r="D278" t="s">
        <v>62</v>
      </c>
      <c r="E278" t="s">
        <v>24</v>
      </c>
      <c r="F278" t="s">
        <v>82</v>
      </c>
      <c r="G278" t="s">
        <v>54</v>
      </c>
      <c r="H278" t="s">
        <v>86</v>
      </c>
      <c r="I278" t="s">
        <v>157</v>
      </c>
      <c r="J278">
        <v>7</v>
      </c>
      <c r="K278">
        <v>239.85</v>
      </c>
      <c r="L278">
        <v>0.1</v>
      </c>
      <c r="M278">
        <v>1511.06</v>
      </c>
      <c r="N278">
        <v>-43.45</v>
      </c>
    </row>
    <row r="279" spans="1:14" hidden="1" x14ac:dyDescent="0.35">
      <c r="A279" t="s">
        <v>1249</v>
      </c>
      <c r="B279" s="1">
        <v>45901</v>
      </c>
      <c r="C279" t="s">
        <v>202</v>
      </c>
      <c r="D279" t="s">
        <v>47</v>
      </c>
      <c r="E279" t="s">
        <v>24</v>
      </c>
      <c r="F279" t="s">
        <v>82</v>
      </c>
      <c r="G279" t="s">
        <v>54</v>
      </c>
      <c r="H279" t="s">
        <v>55</v>
      </c>
      <c r="I279" t="s">
        <v>407</v>
      </c>
      <c r="J279">
        <v>6</v>
      </c>
      <c r="K279">
        <v>251.24</v>
      </c>
      <c r="L279">
        <v>0</v>
      </c>
      <c r="M279">
        <v>1507.44</v>
      </c>
      <c r="N279">
        <v>218.5</v>
      </c>
    </row>
    <row r="280" spans="1:14" hidden="1" x14ac:dyDescent="0.35">
      <c r="A280" t="s">
        <v>717</v>
      </c>
      <c r="B280" s="1">
        <v>45754</v>
      </c>
      <c r="C280" t="s">
        <v>718</v>
      </c>
      <c r="D280" t="s">
        <v>16</v>
      </c>
      <c r="E280" t="s">
        <v>48</v>
      </c>
      <c r="F280" t="s">
        <v>49</v>
      </c>
      <c r="G280" t="s">
        <v>54</v>
      </c>
      <c r="H280" t="s">
        <v>96</v>
      </c>
      <c r="I280" t="s">
        <v>215</v>
      </c>
      <c r="J280">
        <v>3</v>
      </c>
      <c r="K280">
        <v>500.2</v>
      </c>
      <c r="L280">
        <v>0</v>
      </c>
      <c r="M280">
        <v>1500.6</v>
      </c>
      <c r="N280">
        <v>173.11</v>
      </c>
    </row>
    <row r="281" spans="1:14" hidden="1" x14ac:dyDescent="0.35">
      <c r="A281" t="s">
        <v>364</v>
      </c>
      <c r="B281" s="1">
        <v>45698</v>
      </c>
      <c r="C281" t="s">
        <v>362</v>
      </c>
      <c r="D281" t="s">
        <v>62</v>
      </c>
      <c r="E281" t="s">
        <v>41</v>
      </c>
      <c r="F281" t="s">
        <v>63</v>
      </c>
      <c r="G281" t="s">
        <v>54</v>
      </c>
      <c r="H281" t="s">
        <v>96</v>
      </c>
      <c r="I281" t="s">
        <v>365</v>
      </c>
      <c r="J281">
        <v>2</v>
      </c>
      <c r="K281">
        <v>746.54</v>
      </c>
      <c r="L281">
        <v>0</v>
      </c>
      <c r="M281">
        <v>1493.08</v>
      </c>
      <c r="N281">
        <v>198.94</v>
      </c>
    </row>
    <row r="282" spans="1:14" hidden="1" x14ac:dyDescent="0.35">
      <c r="A282" t="s">
        <v>789</v>
      </c>
      <c r="B282" s="1">
        <v>45769</v>
      </c>
      <c r="C282" t="s">
        <v>223</v>
      </c>
      <c r="D282" t="s">
        <v>47</v>
      </c>
      <c r="E282" t="s">
        <v>17</v>
      </c>
      <c r="F282" t="s">
        <v>18</v>
      </c>
      <c r="G282" t="s">
        <v>19</v>
      </c>
      <c r="H282" t="s">
        <v>118</v>
      </c>
      <c r="I282" t="s">
        <v>579</v>
      </c>
      <c r="J282">
        <v>3</v>
      </c>
      <c r="K282">
        <v>551.97</v>
      </c>
      <c r="L282">
        <v>0.1</v>
      </c>
      <c r="M282">
        <v>1490.32</v>
      </c>
      <c r="N282">
        <v>342.87</v>
      </c>
    </row>
    <row r="283" spans="1:14" hidden="1" x14ac:dyDescent="0.35">
      <c r="A283" t="s">
        <v>1058</v>
      </c>
      <c r="B283" s="1">
        <v>45843</v>
      </c>
      <c r="C283" t="s">
        <v>355</v>
      </c>
      <c r="D283" t="s">
        <v>47</v>
      </c>
      <c r="E283" t="s">
        <v>24</v>
      </c>
      <c r="F283" t="s">
        <v>31</v>
      </c>
      <c r="G283" t="s">
        <v>54</v>
      </c>
      <c r="H283" t="s">
        <v>86</v>
      </c>
      <c r="I283" t="s">
        <v>290</v>
      </c>
      <c r="J283">
        <v>5</v>
      </c>
      <c r="K283">
        <v>419.57</v>
      </c>
      <c r="L283">
        <v>0.3</v>
      </c>
      <c r="M283">
        <v>1468.49</v>
      </c>
      <c r="N283">
        <v>-159.52000000000001</v>
      </c>
    </row>
    <row r="284" spans="1:14" hidden="1" x14ac:dyDescent="0.35">
      <c r="A284" t="s">
        <v>1379</v>
      </c>
      <c r="B284" s="1">
        <v>45950</v>
      </c>
      <c r="C284" t="s">
        <v>438</v>
      </c>
      <c r="D284" t="s">
        <v>16</v>
      </c>
      <c r="E284" t="s">
        <v>24</v>
      </c>
      <c r="F284" t="s">
        <v>31</v>
      </c>
      <c r="G284" t="s">
        <v>54</v>
      </c>
      <c r="H284" t="s">
        <v>86</v>
      </c>
      <c r="I284" t="s">
        <v>1083</v>
      </c>
      <c r="J284">
        <v>3</v>
      </c>
      <c r="K284">
        <v>488.91</v>
      </c>
      <c r="L284">
        <v>0</v>
      </c>
      <c r="M284">
        <v>1466.73</v>
      </c>
      <c r="N284">
        <v>221.26</v>
      </c>
    </row>
    <row r="285" spans="1:14" hidden="1" x14ac:dyDescent="0.35">
      <c r="A285" t="s">
        <v>1264</v>
      </c>
      <c r="B285" s="1">
        <v>45906</v>
      </c>
      <c r="C285" t="s">
        <v>211</v>
      </c>
      <c r="D285" t="s">
        <v>47</v>
      </c>
      <c r="E285" t="s">
        <v>24</v>
      </c>
      <c r="F285" t="s">
        <v>31</v>
      </c>
      <c r="G285" t="s">
        <v>19</v>
      </c>
      <c r="H285" t="s">
        <v>43</v>
      </c>
      <c r="I285" t="s">
        <v>688</v>
      </c>
      <c r="J285">
        <v>1</v>
      </c>
      <c r="K285">
        <v>1456.21</v>
      </c>
      <c r="L285">
        <v>0</v>
      </c>
      <c r="M285">
        <v>1456.21</v>
      </c>
      <c r="N285">
        <v>191.68</v>
      </c>
    </row>
    <row r="286" spans="1:14" hidden="1" x14ac:dyDescent="0.35">
      <c r="A286" t="s">
        <v>356</v>
      </c>
      <c r="B286" s="1">
        <v>45697</v>
      </c>
      <c r="C286" t="s">
        <v>134</v>
      </c>
      <c r="D286" t="s">
        <v>16</v>
      </c>
      <c r="E286" t="s">
        <v>41</v>
      </c>
      <c r="F286" t="s">
        <v>53</v>
      </c>
      <c r="G286" t="s">
        <v>54</v>
      </c>
      <c r="H286" t="s">
        <v>55</v>
      </c>
      <c r="I286" t="s">
        <v>357</v>
      </c>
      <c r="J286">
        <v>8</v>
      </c>
      <c r="K286">
        <v>181.06</v>
      </c>
      <c r="L286">
        <v>0</v>
      </c>
      <c r="M286">
        <v>1448.48</v>
      </c>
      <c r="N286">
        <v>97.15</v>
      </c>
    </row>
    <row r="287" spans="1:14" hidden="1" x14ac:dyDescent="0.35">
      <c r="A287" t="s">
        <v>326</v>
      </c>
      <c r="B287" s="1">
        <v>45695</v>
      </c>
      <c r="C287" t="s">
        <v>305</v>
      </c>
      <c r="D287" t="s">
        <v>16</v>
      </c>
      <c r="E287" t="s">
        <v>41</v>
      </c>
      <c r="F287" t="s">
        <v>63</v>
      </c>
      <c r="G287" t="s">
        <v>19</v>
      </c>
      <c r="H287" t="s">
        <v>43</v>
      </c>
      <c r="I287" t="s">
        <v>327</v>
      </c>
      <c r="J287">
        <v>1</v>
      </c>
      <c r="K287">
        <v>1700.08</v>
      </c>
      <c r="L287">
        <v>0.15</v>
      </c>
      <c r="M287">
        <v>1445.07</v>
      </c>
      <c r="N287">
        <v>111.51</v>
      </c>
    </row>
    <row r="288" spans="1:14" hidden="1" x14ac:dyDescent="0.35">
      <c r="A288" t="s">
        <v>941</v>
      </c>
      <c r="B288" s="1">
        <v>45815</v>
      </c>
      <c r="C288" t="s">
        <v>602</v>
      </c>
      <c r="D288" t="s">
        <v>16</v>
      </c>
      <c r="E288" t="s">
        <v>17</v>
      </c>
      <c r="F288" t="s">
        <v>18</v>
      </c>
      <c r="G288" t="s">
        <v>54</v>
      </c>
      <c r="H288" t="s">
        <v>96</v>
      </c>
      <c r="I288" t="s">
        <v>942</v>
      </c>
      <c r="J288">
        <v>3</v>
      </c>
      <c r="K288">
        <v>682.53</v>
      </c>
      <c r="L288">
        <v>0.3</v>
      </c>
      <c r="M288">
        <v>1433.31</v>
      </c>
      <c r="N288">
        <v>-191.76</v>
      </c>
    </row>
    <row r="289" spans="1:14" hidden="1" x14ac:dyDescent="0.35">
      <c r="A289" t="s">
        <v>1439</v>
      </c>
      <c r="B289" s="1">
        <v>45976</v>
      </c>
      <c r="C289" t="s">
        <v>223</v>
      </c>
      <c r="D289" t="s">
        <v>62</v>
      </c>
      <c r="E289" t="s">
        <v>41</v>
      </c>
      <c r="F289" t="s">
        <v>42</v>
      </c>
      <c r="G289" t="s">
        <v>54</v>
      </c>
      <c r="H289" t="s">
        <v>86</v>
      </c>
      <c r="I289" t="s">
        <v>597</v>
      </c>
      <c r="J289">
        <v>7</v>
      </c>
      <c r="K289">
        <v>254.19</v>
      </c>
      <c r="L289">
        <v>0.2</v>
      </c>
      <c r="M289">
        <v>1423.46</v>
      </c>
      <c r="N289">
        <v>44.42</v>
      </c>
    </row>
    <row r="290" spans="1:14" hidden="1" x14ac:dyDescent="0.35">
      <c r="A290" t="s">
        <v>894</v>
      </c>
      <c r="B290" s="1">
        <v>45802</v>
      </c>
      <c r="C290" t="s">
        <v>895</v>
      </c>
      <c r="D290" t="s">
        <v>62</v>
      </c>
      <c r="E290" t="s">
        <v>41</v>
      </c>
      <c r="F290" t="s">
        <v>42</v>
      </c>
      <c r="G290" t="s">
        <v>54</v>
      </c>
      <c r="H290" t="s">
        <v>96</v>
      </c>
      <c r="I290" t="s">
        <v>391</v>
      </c>
      <c r="J290">
        <v>3</v>
      </c>
      <c r="K290">
        <v>556.61</v>
      </c>
      <c r="L290">
        <v>0.15</v>
      </c>
      <c r="M290">
        <v>1419.36</v>
      </c>
      <c r="N290">
        <v>-25.49</v>
      </c>
    </row>
    <row r="291" spans="1:14" hidden="1" x14ac:dyDescent="0.35">
      <c r="A291" t="s">
        <v>938</v>
      </c>
      <c r="B291" s="1">
        <v>45814</v>
      </c>
      <c r="C291" t="s">
        <v>301</v>
      </c>
      <c r="D291" t="s">
        <v>47</v>
      </c>
      <c r="E291" t="s">
        <v>17</v>
      </c>
      <c r="F291" t="s">
        <v>18</v>
      </c>
      <c r="G291" t="s">
        <v>54</v>
      </c>
      <c r="H291" t="s">
        <v>86</v>
      </c>
      <c r="I291" t="s">
        <v>87</v>
      </c>
      <c r="J291">
        <v>7</v>
      </c>
      <c r="K291">
        <v>223.43</v>
      </c>
      <c r="L291">
        <v>0.1</v>
      </c>
      <c r="M291">
        <v>1407.61</v>
      </c>
      <c r="N291">
        <v>86.65</v>
      </c>
    </row>
    <row r="292" spans="1:14" hidden="1" x14ac:dyDescent="0.35">
      <c r="A292" t="s">
        <v>879</v>
      </c>
      <c r="B292" s="1">
        <v>45798</v>
      </c>
      <c r="C292" t="s">
        <v>880</v>
      </c>
      <c r="D292" t="s">
        <v>16</v>
      </c>
      <c r="E292" t="s">
        <v>24</v>
      </c>
      <c r="F292" t="s">
        <v>82</v>
      </c>
      <c r="G292" t="s">
        <v>19</v>
      </c>
      <c r="H292" t="s">
        <v>32</v>
      </c>
      <c r="I292" t="s">
        <v>857</v>
      </c>
      <c r="J292">
        <v>4</v>
      </c>
      <c r="K292">
        <v>349.39</v>
      </c>
      <c r="L292">
        <v>0</v>
      </c>
      <c r="M292">
        <v>1397.56</v>
      </c>
      <c r="N292">
        <v>315.93</v>
      </c>
    </row>
    <row r="293" spans="1:14" hidden="1" x14ac:dyDescent="0.35">
      <c r="A293" t="s">
        <v>646</v>
      </c>
      <c r="B293" s="1">
        <v>45740</v>
      </c>
      <c r="C293" t="s">
        <v>386</v>
      </c>
      <c r="D293" t="s">
        <v>47</v>
      </c>
      <c r="E293" t="s">
        <v>17</v>
      </c>
      <c r="F293" t="s">
        <v>36</v>
      </c>
      <c r="G293" t="s">
        <v>19</v>
      </c>
      <c r="H293" t="s">
        <v>43</v>
      </c>
      <c r="I293" t="s">
        <v>109</v>
      </c>
      <c r="J293">
        <v>2</v>
      </c>
      <c r="K293">
        <v>696.3</v>
      </c>
      <c r="L293">
        <v>0</v>
      </c>
      <c r="M293">
        <v>1392.6</v>
      </c>
      <c r="N293">
        <v>251.32</v>
      </c>
    </row>
    <row r="294" spans="1:14" hidden="1" x14ac:dyDescent="0.35">
      <c r="A294" t="s">
        <v>852</v>
      </c>
      <c r="B294" s="1">
        <v>45785</v>
      </c>
      <c r="C294" t="s">
        <v>150</v>
      </c>
      <c r="D294" t="s">
        <v>62</v>
      </c>
      <c r="E294" t="s">
        <v>48</v>
      </c>
      <c r="F294" t="s">
        <v>151</v>
      </c>
      <c r="G294" t="s">
        <v>54</v>
      </c>
      <c r="H294" t="s">
        <v>96</v>
      </c>
      <c r="I294" t="s">
        <v>666</v>
      </c>
      <c r="J294">
        <v>7</v>
      </c>
      <c r="K294">
        <v>220.22</v>
      </c>
      <c r="L294">
        <v>0.1</v>
      </c>
      <c r="M294">
        <v>1387.39</v>
      </c>
      <c r="N294">
        <v>215.44</v>
      </c>
    </row>
    <row r="295" spans="1:14" hidden="1" x14ac:dyDescent="0.35">
      <c r="A295" t="s">
        <v>1380</v>
      </c>
      <c r="B295" s="1">
        <v>45951</v>
      </c>
      <c r="C295" t="s">
        <v>1381</v>
      </c>
      <c r="D295" t="s">
        <v>62</v>
      </c>
      <c r="E295" t="s">
        <v>17</v>
      </c>
      <c r="F295" t="s">
        <v>18</v>
      </c>
      <c r="G295" t="s">
        <v>19</v>
      </c>
      <c r="H295" t="s">
        <v>43</v>
      </c>
      <c r="I295" t="s">
        <v>696</v>
      </c>
      <c r="J295">
        <v>3</v>
      </c>
      <c r="K295">
        <v>460.4</v>
      </c>
      <c r="L295">
        <v>0</v>
      </c>
      <c r="M295">
        <v>1381.2</v>
      </c>
      <c r="N295">
        <v>329.92</v>
      </c>
    </row>
    <row r="296" spans="1:14" hidden="1" x14ac:dyDescent="0.35">
      <c r="A296" t="s">
        <v>403</v>
      </c>
      <c r="B296" s="1">
        <v>45703</v>
      </c>
      <c r="C296" t="s">
        <v>404</v>
      </c>
      <c r="D296" t="s">
        <v>16</v>
      </c>
      <c r="E296" t="s">
        <v>17</v>
      </c>
      <c r="F296" t="s">
        <v>36</v>
      </c>
      <c r="G296" t="s">
        <v>54</v>
      </c>
      <c r="H296" t="s">
        <v>96</v>
      </c>
      <c r="I296" t="s">
        <v>269</v>
      </c>
      <c r="J296">
        <v>2</v>
      </c>
      <c r="K296">
        <v>688.99</v>
      </c>
      <c r="L296">
        <v>0</v>
      </c>
      <c r="M296">
        <v>1377.98</v>
      </c>
      <c r="N296">
        <v>402.07</v>
      </c>
    </row>
    <row r="297" spans="1:14" hidden="1" x14ac:dyDescent="0.35">
      <c r="A297" t="s">
        <v>613</v>
      </c>
      <c r="B297" s="1">
        <v>45733</v>
      </c>
      <c r="C297" t="s">
        <v>614</v>
      </c>
      <c r="D297" t="s">
        <v>47</v>
      </c>
      <c r="E297" t="s">
        <v>48</v>
      </c>
      <c r="F297" t="s">
        <v>49</v>
      </c>
      <c r="G297" t="s">
        <v>19</v>
      </c>
      <c r="H297" t="s">
        <v>118</v>
      </c>
      <c r="I297" t="s">
        <v>349</v>
      </c>
      <c r="J297">
        <v>7</v>
      </c>
      <c r="K297">
        <v>245.76</v>
      </c>
      <c r="L297">
        <v>0.2</v>
      </c>
      <c r="M297">
        <v>1376.26</v>
      </c>
      <c r="N297">
        <v>-22.91</v>
      </c>
    </row>
    <row r="298" spans="1:14" hidden="1" x14ac:dyDescent="0.35">
      <c r="A298" t="s">
        <v>490</v>
      </c>
      <c r="B298" s="1">
        <v>45713</v>
      </c>
      <c r="C298" t="s">
        <v>491</v>
      </c>
      <c r="D298" t="s">
        <v>16</v>
      </c>
      <c r="E298" t="s">
        <v>24</v>
      </c>
      <c r="F298" t="s">
        <v>31</v>
      </c>
      <c r="G298" t="s">
        <v>19</v>
      </c>
      <c r="H298" t="s">
        <v>32</v>
      </c>
      <c r="I298" t="s">
        <v>492</v>
      </c>
      <c r="J298">
        <v>4</v>
      </c>
      <c r="K298">
        <v>491.36</v>
      </c>
      <c r="L298">
        <v>0.3</v>
      </c>
      <c r="M298">
        <v>1375.81</v>
      </c>
      <c r="N298">
        <v>-187.75</v>
      </c>
    </row>
    <row r="299" spans="1:14" hidden="1" x14ac:dyDescent="0.35">
      <c r="A299" t="s">
        <v>1371</v>
      </c>
      <c r="B299" s="1">
        <v>45949</v>
      </c>
      <c r="C299" t="s">
        <v>489</v>
      </c>
      <c r="D299" t="s">
        <v>62</v>
      </c>
      <c r="E299" t="s">
        <v>24</v>
      </c>
      <c r="F299" t="s">
        <v>25</v>
      </c>
      <c r="G299" t="s">
        <v>19</v>
      </c>
      <c r="H299" t="s">
        <v>43</v>
      </c>
      <c r="I299" t="s">
        <v>338</v>
      </c>
      <c r="J299">
        <v>1</v>
      </c>
      <c r="K299">
        <v>1374.64</v>
      </c>
      <c r="L299">
        <v>0</v>
      </c>
      <c r="M299">
        <v>1374.64</v>
      </c>
      <c r="N299">
        <v>111.5</v>
      </c>
    </row>
    <row r="300" spans="1:14" hidden="1" x14ac:dyDescent="0.35">
      <c r="A300" t="s">
        <v>1455</v>
      </c>
      <c r="B300" s="1">
        <v>45982</v>
      </c>
      <c r="C300" t="s">
        <v>74</v>
      </c>
      <c r="D300" t="s">
        <v>62</v>
      </c>
      <c r="E300" t="s">
        <v>24</v>
      </c>
      <c r="F300" t="s">
        <v>25</v>
      </c>
      <c r="G300" t="s">
        <v>54</v>
      </c>
      <c r="H300" t="s">
        <v>68</v>
      </c>
      <c r="I300" t="s">
        <v>1206</v>
      </c>
      <c r="J300">
        <v>2</v>
      </c>
      <c r="K300">
        <v>680.33</v>
      </c>
      <c r="L300">
        <v>0</v>
      </c>
      <c r="M300">
        <v>1360.66</v>
      </c>
      <c r="N300">
        <v>114.63</v>
      </c>
    </row>
    <row r="301" spans="1:14" hidden="1" x14ac:dyDescent="0.35">
      <c r="A301" t="s">
        <v>1277</v>
      </c>
      <c r="B301" s="1">
        <v>45911</v>
      </c>
      <c r="C301" t="s">
        <v>136</v>
      </c>
      <c r="D301" t="s">
        <v>16</v>
      </c>
      <c r="E301" t="s">
        <v>24</v>
      </c>
      <c r="F301" t="s">
        <v>31</v>
      </c>
      <c r="G301" t="s">
        <v>19</v>
      </c>
      <c r="H301" t="s">
        <v>32</v>
      </c>
      <c r="I301" t="s">
        <v>554</v>
      </c>
      <c r="J301">
        <v>3</v>
      </c>
      <c r="K301">
        <v>450.54</v>
      </c>
      <c r="L301">
        <v>0</v>
      </c>
      <c r="M301">
        <v>1351.62</v>
      </c>
      <c r="N301">
        <v>471.92</v>
      </c>
    </row>
    <row r="302" spans="1:14" hidden="1" x14ac:dyDescent="0.35">
      <c r="A302" t="s">
        <v>123</v>
      </c>
      <c r="B302" s="1">
        <v>45669</v>
      </c>
      <c r="C302" t="s">
        <v>124</v>
      </c>
      <c r="D302" t="s">
        <v>47</v>
      </c>
      <c r="E302" t="s">
        <v>41</v>
      </c>
      <c r="F302" t="s">
        <v>63</v>
      </c>
      <c r="G302" t="s">
        <v>54</v>
      </c>
      <c r="H302" t="s">
        <v>96</v>
      </c>
      <c r="I302" t="s">
        <v>125</v>
      </c>
      <c r="J302">
        <v>7</v>
      </c>
      <c r="K302">
        <v>240.66</v>
      </c>
      <c r="L302">
        <v>0.2</v>
      </c>
      <c r="M302">
        <v>1347.7</v>
      </c>
      <c r="N302">
        <v>84.16</v>
      </c>
    </row>
    <row r="303" spans="1:14" hidden="1" x14ac:dyDescent="0.35">
      <c r="A303" t="s">
        <v>1151</v>
      </c>
      <c r="B303" s="1">
        <v>45873</v>
      </c>
      <c r="C303" t="s">
        <v>1137</v>
      </c>
      <c r="D303" t="s">
        <v>47</v>
      </c>
      <c r="E303" t="s">
        <v>24</v>
      </c>
      <c r="F303" t="s">
        <v>82</v>
      </c>
      <c r="G303" t="s">
        <v>19</v>
      </c>
      <c r="H303" t="s">
        <v>32</v>
      </c>
      <c r="I303" t="s">
        <v>393</v>
      </c>
      <c r="J303">
        <v>6</v>
      </c>
      <c r="K303">
        <v>371.54</v>
      </c>
      <c r="L303">
        <v>0.4</v>
      </c>
      <c r="M303">
        <v>1337.54</v>
      </c>
      <c r="N303">
        <v>-219.01</v>
      </c>
    </row>
    <row r="304" spans="1:14" hidden="1" x14ac:dyDescent="0.35">
      <c r="A304" t="s">
        <v>1000</v>
      </c>
      <c r="B304" s="1">
        <v>45830</v>
      </c>
      <c r="C304" t="s">
        <v>1001</v>
      </c>
      <c r="D304" t="s">
        <v>47</v>
      </c>
      <c r="E304" t="s">
        <v>24</v>
      </c>
      <c r="F304" t="s">
        <v>82</v>
      </c>
      <c r="G304" t="s">
        <v>19</v>
      </c>
      <c r="H304" t="s">
        <v>32</v>
      </c>
      <c r="I304" t="s">
        <v>230</v>
      </c>
      <c r="J304">
        <v>4</v>
      </c>
      <c r="K304">
        <v>329.89</v>
      </c>
      <c r="L304">
        <v>0</v>
      </c>
      <c r="M304">
        <v>1319.56</v>
      </c>
      <c r="N304">
        <v>384.44</v>
      </c>
    </row>
    <row r="305" spans="1:14" hidden="1" x14ac:dyDescent="0.35">
      <c r="A305" t="s">
        <v>1460</v>
      </c>
      <c r="B305" s="1">
        <v>45985</v>
      </c>
      <c r="C305" t="s">
        <v>121</v>
      </c>
      <c r="D305" t="s">
        <v>16</v>
      </c>
      <c r="E305" t="s">
        <v>17</v>
      </c>
      <c r="F305" t="s">
        <v>18</v>
      </c>
      <c r="G305" t="s">
        <v>54</v>
      </c>
      <c r="H305" t="s">
        <v>86</v>
      </c>
      <c r="I305" t="s">
        <v>106</v>
      </c>
      <c r="J305">
        <v>8</v>
      </c>
      <c r="K305">
        <v>164.39</v>
      </c>
      <c r="L305">
        <v>0</v>
      </c>
      <c r="M305">
        <v>1315.12</v>
      </c>
      <c r="N305">
        <v>261.42</v>
      </c>
    </row>
    <row r="306" spans="1:14" hidden="1" x14ac:dyDescent="0.35">
      <c r="A306" t="s">
        <v>984</v>
      </c>
      <c r="B306" s="1">
        <v>45827</v>
      </c>
      <c r="C306" t="s">
        <v>323</v>
      </c>
      <c r="D306" t="s">
        <v>47</v>
      </c>
      <c r="E306" t="s">
        <v>48</v>
      </c>
      <c r="F306" t="s">
        <v>151</v>
      </c>
      <c r="G306" t="s">
        <v>54</v>
      </c>
      <c r="H306" t="s">
        <v>96</v>
      </c>
      <c r="I306" t="s">
        <v>97</v>
      </c>
      <c r="J306">
        <v>3</v>
      </c>
      <c r="K306">
        <v>623.69000000000005</v>
      </c>
      <c r="L306">
        <v>0.3</v>
      </c>
      <c r="M306">
        <v>1309.75</v>
      </c>
      <c r="N306">
        <v>-153.43</v>
      </c>
    </row>
    <row r="307" spans="1:14" hidden="1" x14ac:dyDescent="0.35">
      <c r="A307" t="s">
        <v>592</v>
      </c>
      <c r="B307" s="1">
        <v>45730</v>
      </c>
      <c r="C307" t="s">
        <v>593</v>
      </c>
      <c r="D307" t="s">
        <v>62</v>
      </c>
      <c r="E307" t="s">
        <v>24</v>
      </c>
      <c r="F307" t="s">
        <v>82</v>
      </c>
      <c r="G307" t="s">
        <v>19</v>
      </c>
      <c r="H307" t="s">
        <v>118</v>
      </c>
      <c r="I307" t="s">
        <v>579</v>
      </c>
      <c r="J307">
        <v>2</v>
      </c>
      <c r="K307">
        <v>768.69</v>
      </c>
      <c r="L307">
        <v>0.15</v>
      </c>
      <c r="M307">
        <v>1306.77</v>
      </c>
      <c r="N307">
        <v>-51.26</v>
      </c>
    </row>
    <row r="308" spans="1:14" hidden="1" x14ac:dyDescent="0.35">
      <c r="A308" t="s">
        <v>1513</v>
      </c>
      <c r="B308" s="1">
        <v>46006</v>
      </c>
      <c r="C308" t="s">
        <v>438</v>
      </c>
      <c r="D308" t="s">
        <v>16</v>
      </c>
      <c r="E308" t="s">
        <v>17</v>
      </c>
      <c r="F308" t="s">
        <v>18</v>
      </c>
      <c r="G308" t="s">
        <v>54</v>
      </c>
      <c r="H308" t="s">
        <v>68</v>
      </c>
      <c r="I308" t="s">
        <v>249</v>
      </c>
      <c r="J308">
        <v>5</v>
      </c>
      <c r="K308">
        <v>434.1</v>
      </c>
      <c r="L308">
        <v>0.4</v>
      </c>
      <c r="M308">
        <v>1302.3</v>
      </c>
      <c r="N308">
        <v>-149</v>
      </c>
    </row>
    <row r="309" spans="1:14" hidden="1" x14ac:dyDescent="0.35">
      <c r="A309" t="s">
        <v>467</v>
      </c>
      <c r="B309" s="1">
        <v>45711</v>
      </c>
      <c r="C309" t="s">
        <v>435</v>
      </c>
      <c r="D309" t="s">
        <v>62</v>
      </c>
      <c r="E309" t="s">
        <v>24</v>
      </c>
      <c r="F309" t="s">
        <v>25</v>
      </c>
      <c r="G309" t="s">
        <v>54</v>
      </c>
      <c r="H309" t="s">
        <v>55</v>
      </c>
      <c r="I309" t="s">
        <v>122</v>
      </c>
      <c r="J309">
        <v>6</v>
      </c>
      <c r="K309">
        <v>358.85</v>
      </c>
      <c r="L309">
        <v>0.4</v>
      </c>
      <c r="M309">
        <v>1291.8599999999999</v>
      </c>
      <c r="N309">
        <v>-76.52</v>
      </c>
    </row>
    <row r="310" spans="1:14" hidden="1" x14ac:dyDescent="0.35">
      <c r="A310" t="s">
        <v>1106</v>
      </c>
      <c r="B310" s="1">
        <v>45859</v>
      </c>
      <c r="C310" t="s">
        <v>386</v>
      </c>
      <c r="D310" t="s">
        <v>47</v>
      </c>
      <c r="E310" t="s">
        <v>41</v>
      </c>
      <c r="F310" t="s">
        <v>42</v>
      </c>
      <c r="G310" t="s">
        <v>19</v>
      </c>
      <c r="H310" t="s">
        <v>118</v>
      </c>
      <c r="I310" t="s">
        <v>142</v>
      </c>
      <c r="J310">
        <v>3</v>
      </c>
      <c r="K310">
        <v>476.24</v>
      </c>
      <c r="L310">
        <v>0.1</v>
      </c>
      <c r="M310">
        <v>1285.8499999999999</v>
      </c>
      <c r="N310">
        <v>73.94</v>
      </c>
    </row>
    <row r="311" spans="1:14" hidden="1" x14ac:dyDescent="0.35">
      <c r="A311" t="s">
        <v>1415</v>
      </c>
      <c r="B311" s="1">
        <v>45966</v>
      </c>
      <c r="C311" t="s">
        <v>242</v>
      </c>
      <c r="D311" t="s">
        <v>62</v>
      </c>
      <c r="E311" t="s">
        <v>24</v>
      </c>
      <c r="F311" t="s">
        <v>25</v>
      </c>
      <c r="G311" t="s">
        <v>19</v>
      </c>
      <c r="H311" t="s">
        <v>32</v>
      </c>
      <c r="I311" t="s">
        <v>713</v>
      </c>
      <c r="J311">
        <v>8</v>
      </c>
      <c r="K311">
        <v>228.1</v>
      </c>
      <c r="L311">
        <v>0.3</v>
      </c>
      <c r="M311">
        <v>1277.3599999999999</v>
      </c>
      <c r="N311">
        <v>-58.26</v>
      </c>
    </row>
    <row r="312" spans="1:14" hidden="1" x14ac:dyDescent="0.35">
      <c r="A312" t="s">
        <v>1365</v>
      </c>
      <c r="B312" s="1">
        <v>45946</v>
      </c>
      <c r="C312" t="s">
        <v>596</v>
      </c>
      <c r="D312" t="s">
        <v>62</v>
      </c>
      <c r="E312" t="s">
        <v>41</v>
      </c>
      <c r="F312" t="s">
        <v>53</v>
      </c>
      <c r="G312" t="s">
        <v>54</v>
      </c>
      <c r="H312" t="s">
        <v>86</v>
      </c>
      <c r="I312" t="s">
        <v>699</v>
      </c>
      <c r="J312">
        <v>5</v>
      </c>
      <c r="K312">
        <v>298.93</v>
      </c>
      <c r="L312">
        <v>0.15</v>
      </c>
      <c r="M312">
        <v>1270.45</v>
      </c>
      <c r="N312">
        <v>-25.09</v>
      </c>
    </row>
    <row r="313" spans="1:14" hidden="1" x14ac:dyDescent="0.35">
      <c r="A313" t="s">
        <v>869</v>
      </c>
      <c r="B313" s="1">
        <v>45793</v>
      </c>
      <c r="C313" t="s">
        <v>870</v>
      </c>
      <c r="D313" t="s">
        <v>16</v>
      </c>
      <c r="E313" t="s">
        <v>48</v>
      </c>
      <c r="F313" t="s">
        <v>151</v>
      </c>
      <c r="G313" t="s">
        <v>19</v>
      </c>
      <c r="H313" t="s">
        <v>32</v>
      </c>
      <c r="I313" t="s">
        <v>492</v>
      </c>
      <c r="J313">
        <v>3</v>
      </c>
      <c r="K313">
        <v>422.73</v>
      </c>
      <c r="L313">
        <v>0</v>
      </c>
      <c r="M313">
        <v>1268.19</v>
      </c>
      <c r="N313">
        <v>314.42</v>
      </c>
    </row>
    <row r="314" spans="1:14" hidden="1" x14ac:dyDescent="0.35">
      <c r="A314" t="s">
        <v>1222</v>
      </c>
      <c r="B314" s="1">
        <v>45893</v>
      </c>
      <c r="C314" t="s">
        <v>817</v>
      </c>
      <c r="D314" t="s">
        <v>16</v>
      </c>
      <c r="E314" t="s">
        <v>17</v>
      </c>
      <c r="F314" t="s">
        <v>36</v>
      </c>
      <c r="G314" t="s">
        <v>54</v>
      </c>
      <c r="H314" t="s">
        <v>55</v>
      </c>
      <c r="I314" t="s">
        <v>494</v>
      </c>
      <c r="J314">
        <v>7</v>
      </c>
      <c r="K314">
        <v>257.7</v>
      </c>
      <c r="L314">
        <v>0.3</v>
      </c>
      <c r="M314">
        <v>1262.73</v>
      </c>
      <c r="N314">
        <v>69.62</v>
      </c>
    </row>
    <row r="315" spans="1:14" hidden="1" x14ac:dyDescent="0.35">
      <c r="A315" t="s">
        <v>1521</v>
      </c>
      <c r="B315" s="1">
        <v>46009</v>
      </c>
      <c r="C315" t="s">
        <v>1252</v>
      </c>
      <c r="D315" t="s">
        <v>47</v>
      </c>
      <c r="E315" t="s">
        <v>24</v>
      </c>
      <c r="F315" t="s">
        <v>82</v>
      </c>
      <c r="G315" t="s">
        <v>54</v>
      </c>
      <c r="H315" t="s">
        <v>96</v>
      </c>
      <c r="I315" t="s">
        <v>269</v>
      </c>
      <c r="J315">
        <v>5</v>
      </c>
      <c r="K315">
        <v>275.27</v>
      </c>
      <c r="L315">
        <v>0.1</v>
      </c>
      <c r="M315">
        <v>1238.71</v>
      </c>
      <c r="N315">
        <v>305.35000000000002</v>
      </c>
    </row>
    <row r="316" spans="1:14" hidden="1" x14ac:dyDescent="0.35">
      <c r="A316" t="s">
        <v>1553</v>
      </c>
      <c r="B316" s="1">
        <v>46018</v>
      </c>
      <c r="C316" t="s">
        <v>1027</v>
      </c>
      <c r="D316" t="s">
        <v>16</v>
      </c>
      <c r="E316" t="s">
        <v>17</v>
      </c>
      <c r="F316" t="s">
        <v>165</v>
      </c>
      <c r="G316" t="s">
        <v>54</v>
      </c>
      <c r="H316" t="s">
        <v>68</v>
      </c>
      <c r="I316" t="s">
        <v>194</v>
      </c>
      <c r="J316">
        <v>6</v>
      </c>
      <c r="K316">
        <v>257.36</v>
      </c>
      <c r="L316">
        <v>0.2</v>
      </c>
      <c r="M316">
        <v>1235.33</v>
      </c>
      <c r="N316">
        <v>202.83</v>
      </c>
    </row>
    <row r="317" spans="1:14" hidden="1" x14ac:dyDescent="0.35">
      <c r="A317" t="s">
        <v>1148</v>
      </c>
      <c r="B317" s="1">
        <v>45872</v>
      </c>
      <c r="C317" t="s">
        <v>1149</v>
      </c>
      <c r="D317" t="s">
        <v>62</v>
      </c>
      <c r="E317" t="s">
        <v>48</v>
      </c>
      <c r="F317" t="s">
        <v>75</v>
      </c>
      <c r="G317" t="s">
        <v>54</v>
      </c>
      <c r="H317" t="s">
        <v>55</v>
      </c>
      <c r="I317" t="s">
        <v>462</v>
      </c>
      <c r="J317">
        <v>4</v>
      </c>
      <c r="K317">
        <v>362.71</v>
      </c>
      <c r="L317">
        <v>0.15</v>
      </c>
      <c r="M317">
        <v>1233.21</v>
      </c>
      <c r="N317">
        <v>-41.25</v>
      </c>
    </row>
    <row r="318" spans="1:14" hidden="1" x14ac:dyDescent="0.35">
      <c r="A318" t="s">
        <v>806</v>
      </c>
      <c r="B318" s="1">
        <v>45775</v>
      </c>
      <c r="C318" t="s">
        <v>807</v>
      </c>
      <c r="D318" t="s">
        <v>62</v>
      </c>
      <c r="E318" t="s">
        <v>17</v>
      </c>
      <c r="F318" t="s">
        <v>36</v>
      </c>
      <c r="G318" t="s">
        <v>19</v>
      </c>
      <c r="H318" t="s">
        <v>43</v>
      </c>
      <c r="I318" t="s">
        <v>603</v>
      </c>
      <c r="J318">
        <v>1</v>
      </c>
      <c r="K318">
        <v>1223.82</v>
      </c>
      <c r="L318">
        <v>0</v>
      </c>
      <c r="M318">
        <v>1223.82</v>
      </c>
      <c r="N318">
        <v>321.07</v>
      </c>
    </row>
    <row r="319" spans="1:14" hidden="1" x14ac:dyDescent="0.35">
      <c r="A319" t="s">
        <v>1375</v>
      </c>
      <c r="B319" s="1">
        <v>45950</v>
      </c>
      <c r="C319" t="s">
        <v>355</v>
      </c>
      <c r="D319" t="s">
        <v>62</v>
      </c>
      <c r="E319" t="s">
        <v>48</v>
      </c>
      <c r="F319" t="s">
        <v>49</v>
      </c>
      <c r="G319" t="s">
        <v>54</v>
      </c>
      <c r="H319" t="s">
        <v>55</v>
      </c>
      <c r="I319" t="s">
        <v>122</v>
      </c>
      <c r="J319">
        <v>7</v>
      </c>
      <c r="K319">
        <v>173.82</v>
      </c>
      <c r="L319">
        <v>0</v>
      </c>
      <c r="M319">
        <v>1216.74</v>
      </c>
      <c r="N319">
        <v>325.42</v>
      </c>
    </row>
    <row r="320" spans="1:14" hidden="1" x14ac:dyDescent="0.35">
      <c r="A320" t="s">
        <v>672</v>
      </c>
      <c r="B320" s="1">
        <v>45745</v>
      </c>
      <c r="C320" t="s">
        <v>673</v>
      </c>
      <c r="D320" t="s">
        <v>16</v>
      </c>
      <c r="E320" t="s">
        <v>48</v>
      </c>
      <c r="F320" t="s">
        <v>75</v>
      </c>
      <c r="G320" t="s">
        <v>54</v>
      </c>
      <c r="H320" t="s">
        <v>68</v>
      </c>
      <c r="I320" t="s">
        <v>132</v>
      </c>
      <c r="J320">
        <v>2</v>
      </c>
      <c r="K320">
        <v>607.52</v>
      </c>
      <c r="L320">
        <v>0</v>
      </c>
      <c r="M320">
        <v>1215.04</v>
      </c>
      <c r="N320">
        <v>276.47000000000003</v>
      </c>
    </row>
    <row r="321" spans="1:14" hidden="1" x14ac:dyDescent="0.35">
      <c r="A321" t="s">
        <v>1124</v>
      </c>
      <c r="B321" s="1">
        <v>45865</v>
      </c>
      <c r="C321" t="s">
        <v>916</v>
      </c>
      <c r="D321" t="s">
        <v>47</v>
      </c>
      <c r="E321" t="s">
        <v>48</v>
      </c>
      <c r="F321" t="s">
        <v>49</v>
      </c>
      <c r="G321" t="s">
        <v>54</v>
      </c>
      <c r="H321" t="s">
        <v>96</v>
      </c>
      <c r="I321" t="s">
        <v>365</v>
      </c>
      <c r="J321">
        <v>3</v>
      </c>
      <c r="K321">
        <v>403.61</v>
      </c>
      <c r="L321">
        <v>0</v>
      </c>
      <c r="M321">
        <v>1210.83</v>
      </c>
      <c r="N321">
        <v>178.68</v>
      </c>
    </row>
    <row r="322" spans="1:14" hidden="1" x14ac:dyDescent="0.35">
      <c r="A322" t="s">
        <v>319</v>
      </c>
      <c r="B322" s="1">
        <v>45694</v>
      </c>
      <c r="C322" t="s">
        <v>320</v>
      </c>
      <c r="D322" t="s">
        <v>62</v>
      </c>
      <c r="E322" t="s">
        <v>24</v>
      </c>
      <c r="F322" t="s">
        <v>82</v>
      </c>
      <c r="G322" t="s">
        <v>54</v>
      </c>
      <c r="H322" t="s">
        <v>86</v>
      </c>
      <c r="I322" t="s">
        <v>152</v>
      </c>
      <c r="J322">
        <v>3</v>
      </c>
      <c r="K322">
        <v>401.61</v>
      </c>
      <c r="L322">
        <v>0</v>
      </c>
      <c r="M322">
        <v>1204.83</v>
      </c>
      <c r="N322">
        <v>218.87</v>
      </c>
    </row>
    <row r="323" spans="1:14" hidden="1" x14ac:dyDescent="0.35">
      <c r="A323" t="s">
        <v>456</v>
      </c>
      <c r="B323" s="1">
        <v>45709</v>
      </c>
      <c r="C323" t="s">
        <v>455</v>
      </c>
      <c r="D323" t="s">
        <v>62</v>
      </c>
      <c r="E323" t="s">
        <v>24</v>
      </c>
      <c r="F323" t="s">
        <v>25</v>
      </c>
      <c r="G323" t="s">
        <v>19</v>
      </c>
      <c r="H323" t="s">
        <v>43</v>
      </c>
      <c r="I323" t="s">
        <v>457</v>
      </c>
      <c r="J323">
        <v>4</v>
      </c>
      <c r="K323">
        <v>500.87</v>
      </c>
      <c r="L323">
        <v>0.4</v>
      </c>
      <c r="M323">
        <v>1202.0899999999999</v>
      </c>
      <c r="N323">
        <v>3.29</v>
      </c>
    </row>
    <row r="324" spans="1:14" hidden="1" x14ac:dyDescent="0.35">
      <c r="A324" t="s">
        <v>1229</v>
      </c>
      <c r="B324" s="1">
        <v>45895</v>
      </c>
      <c r="C324" t="s">
        <v>1230</v>
      </c>
      <c r="D324" t="s">
        <v>62</v>
      </c>
      <c r="E324" t="s">
        <v>17</v>
      </c>
      <c r="F324" t="s">
        <v>36</v>
      </c>
      <c r="G324" t="s">
        <v>54</v>
      </c>
      <c r="H324" t="s">
        <v>86</v>
      </c>
      <c r="I324" t="s">
        <v>748</v>
      </c>
      <c r="J324">
        <v>7</v>
      </c>
      <c r="K324">
        <v>190.79</v>
      </c>
      <c r="L324">
        <v>0.1</v>
      </c>
      <c r="M324">
        <v>1201.98</v>
      </c>
      <c r="N324">
        <v>296.79000000000002</v>
      </c>
    </row>
    <row r="325" spans="1:14" hidden="1" x14ac:dyDescent="0.35">
      <c r="A325" t="s">
        <v>241</v>
      </c>
      <c r="B325" s="1">
        <v>45684</v>
      </c>
      <c r="C325" t="s">
        <v>242</v>
      </c>
      <c r="D325" t="s">
        <v>62</v>
      </c>
      <c r="E325" t="s">
        <v>24</v>
      </c>
      <c r="F325" t="s">
        <v>82</v>
      </c>
      <c r="G325" t="s">
        <v>54</v>
      </c>
      <c r="H325" t="s">
        <v>96</v>
      </c>
      <c r="I325" t="s">
        <v>206</v>
      </c>
      <c r="J325">
        <v>8</v>
      </c>
      <c r="K325">
        <v>166.68</v>
      </c>
      <c r="L325">
        <v>0.1</v>
      </c>
      <c r="M325">
        <v>1200.0999999999999</v>
      </c>
      <c r="N325">
        <v>36.479999999999997</v>
      </c>
    </row>
    <row r="326" spans="1:14" hidden="1" x14ac:dyDescent="0.35">
      <c r="A326" t="s">
        <v>1088</v>
      </c>
      <c r="B326" s="1">
        <v>45853</v>
      </c>
      <c r="C326" t="s">
        <v>226</v>
      </c>
      <c r="D326" t="s">
        <v>47</v>
      </c>
      <c r="E326" t="s">
        <v>41</v>
      </c>
      <c r="F326" t="s">
        <v>42</v>
      </c>
      <c r="G326" t="s">
        <v>19</v>
      </c>
      <c r="H326" t="s">
        <v>118</v>
      </c>
      <c r="I326" t="s">
        <v>1037</v>
      </c>
      <c r="J326">
        <v>3</v>
      </c>
      <c r="K326">
        <v>391.58</v>
      </c>
      <c r="L326">
        <v>0</v>
      </c>
      <c r="M326">
        <v>1174.74</v>
      </c>
      <c r="N326">
        <v>103.21</v>
      </c>
    </row>
    <row r="327" spans="1:14" hidden="1" x14ac:dyDescent="0.35">
      <c r="A327" t="s">
        <v>94</v>
      </c>
      <c r="B327" s="1">
        <v>45663</v>
      </c>
      <c r="C327" t="s">
        <v>95</v>
      </c>
      <c r="D327" t="s">
        <v>16</v>
      </c>
      <c r="E327" t="s">
        <v>24</v>
      </c>
      <c r="F327" t="s">
        <v>82</v>
      </c>
      <c r="G327" t="s">
        <v>54</v>
      </c>
      <c r="H327" t="s">
        <v>96</v>
      </c>
      <c r="I327" t="s">
        <v>97</v>
      </c>
      <c r="J327">
        <v>3</v>
      </c>
      <c r="K327">
        <v>559.38</v>
      </c>
      <c r="L327">
        <v>0.3</v>
      </c>
      <c r="M327">
        <v>1174.7</v>
      </c>
      <c r="N327">
        <v>-98.2</v>
      </c>
    </row>
    <row r="328" spans="1:14" hidden="1" x14ac:dyDescent="0.35">
      <c r="A328" t="s">
        <v>1178</v>
      </c>
      <c r="B328" s="1">
        <v>45884</v>
      </c>
      <c r="C328" t="s">
        <v>802</v>
      </c>
      <c r="D328" t="s">
        <v>47</v>
      </c>
      <c r="E328" t="s">
        <v>48</v>
      </c>
      <c r="F328" t="s">
        <v>75</v>
      </c>
      <c r="G328" t="s">
        <v>54</v>
      </c>
      <c r="H328" t="s">
        <v>55</v>
      </c>
      <c r="I328" t="s">
        <v>145</v>
      </c>
      <c r="J328">
        <v>5</v>
      </c>
      <c r="K328">
        <v>391.43</v>
      </c>
      <c r="L328">
        <v>0.4</v>
      </c>
      <c r="M328">
        <v>1174.29</v>
      </c>
      <c r="N328">
        <v>-86.44</v>
      </c>
    </row>
    <row r="329" spans="1:14" hidden="1" x14ac:dyDescent="0.35">
      <c r="A329" t="s">
        <v>1009</v>
      </c>
      <c r="B329" s="1">
        <v>45832</v>
      </c>
      <c r="C329" t="s">
        <v>136</v>
      </c>
      <c r="D329" t="s">
        <v>62</v>
      </c>
      <c r="E329" t="s">
        <v>41</v>
      </c>
      <c r="F329" t="s">
        <v>63</v>
      </c>
      <c r="G329" t="s">
        <v>54</v>
      </c>
      <c r="H329" t="s">
        <v>86</v>
      </c>
      <c r="I329" t="s">
        <v>87</v>
      </c>
      <c r="J329">
        <v>8</v>
      </c>
      <c r="K329">
        <v>243.25</v>
      </c>
      <c r="L329">
        <v>0.4</v>
      </c>
      <c r="M329">
        <v>1167.5999999999999</v>
      </c>
      <c r="N329">
        <v>-96.74</v>
      </c>
    </row>
    <row r="330" spans="1:14" hidden="1" x14ac:dyDescent="0.35">
      <c r="A330" t="s">
        <v>1545</v>
      </c>
      <c r="B330" s="1">
        <v>46014</v>
      </c>
      <c r="C330" t="s">
        <v>698</v>
      </c>
      <c r="D330" t="s">
        <v>47</v>
      </c>
      <c r="E330" t="s">
        <v>24</v>
      </c>
      <c r="F330" t="s">
        <v>82</v>
      </c>
      <c r="G330" t="s">
        <v>54</v>
      </c>
      <c r="H330" t="s">
        <v>68</v>
      </c>
      <c r="I330" t="s">
        <v>194</v>
      </c>
      <c r="J330">
        <v>5</v>
      </c>
      <c r="K330">
        <v>386.69</v>
      </c>
      <c r="L330">
        <v>0.4</v>
      </c>
      <c r="M330">
        <v>1160.07</v>
      </c>
      <c r="N330">
        <v>34.090000000000003</v>
      </c>
    </row>
    <row r="331" spans="1:14" hidden="1" x14ac:dyDescent="0.35">
      <c r="A331" t="s">
        <v>1357</v>
      </c>
      <c r="B331" s="1">
        <v>45941</v>
      </c>
      <c r="C331" t="s">
        <v>1111</v>
      </c>
      <c r="D331" t="s">
        <v>62</v>
      </c>
      <c r="E331" t="s">
        <v>17</v>
      </c>
      <c r="F331" t="s">
        <v>165</v>
      </c>
      <c r="G331" t="s">
        <v>19</v>
      </c>
      <c r="H331" t="s">
        <v>118</v>
      </c>
      <c r="I331" t="s">
        <v>142</v>
      </c>
      <c r="J331">
        <v>3</v>
      </c>
      <c r="K331">
        <v>640.95000000000005</v>
      </c>
      <c r="L331">
        <v>0.4</v>
      </c>
      <c r="M331">
        <v>1153.71</v>
      </c>
      <c r="N331">
        <v>-110.79</v>
      </c>
    </row>
    <row r="332" spans="1:14" hidden="1" x14ac:dyDescent="0.35">
      <c r="A332" t="s">
        <v>1511</v>
      </c>
      <c r="B332" s="1">
        <v>46005</v>
      </c>
      <c r="C332" t="s">
        <v>1381</v>
      </c>
      <c r="D332" t="s">
        <v>47</v>
      </c>
      <c r="E332" t="s">
        <v>17</v>
      </c>
      <c r="F332" t="s">
        <v>36</v>
      </c>
      <c r="G332" t="s">
        <v>19</v>
      </c>
      <c r="H332" t="s">
        <v>43</v>
      </c>
      <c r="I332" t="s">
        <v>327</v>
      </c>
      <c r="J332">
        <v>1</v>
      </c>
      <c r="K332">
        <v>1429.45</v>
      </c>
      <c r="L332">
        <v>0.2</v>
      </c>
      <c r="M332">
        <v>1143.56</v>
      </c>
      <c r="N332">
        <v>123.26</v>
      </c>
    </row>
    <row r="333" spans="1:14" hidden="1" x14ac:dyDescent="0.35">
      <c r="A333" t="s">
        <v>1158</v>
      </c>
      <c r="B333" s="1">
        <v>45875</v>
      </c>
      <c r="C333" t="s">
        <v>395</v>
      </c>
      <c r="D333" t="s">
        <v>47</v>
      </c>
      <c r="E333" t="s">
        <v>17</v>
      </c>
      <c r="F333" t="s">
        <v>18</v>
      </c>
      <c r="G333" t="s">
        <v>54</v>
      </c>
      <c r="H333" t="s">
        <v>96</v>
      </c>
      <c r="I333" t="s">
        <v>160</v>
      </c>
      <c r="J333">
        <v>7</v>
      </c>
      <c r="K333">
        <v>233.29</v>
      </c>
      <c r="L333">
        <v>0.3</v>
      </c>
      <c r="M333">
        <v>1143.1199999999999</v>
      </c>
      <c r="N333">
        <v>-189.09</v>
      </c>
    </row>
    <row r="334" spans="1:14" hidden="1" x14ac:dyDescent="0.35">
      <c r="A334" t="s">
        <v>1125</v>
      </c>
      <c r="B334" s="1">
        <v>45867</v>
      </c>
      <c r="C334" t="s">
        <v>265</v>
      </c>
      <c r="D334" t="s">
        <v>62</v>
      </c>
      <c r="E334" t="s">
        <v>17</v>
      </c>
      <c r="F334" t="s">
        <v>165</v>
      </c>
      <c r="G334" t="s">
        <v>19</v>
      </c>
      <c r="H334" t="s">
        <v>32</v>
      </c>
      <c r="I334" t="s">
        <v>72</v>
      </c>
      <c r="J334">
        <v>4</v>
      </c>
      <c r="K334">
        <v>476.05</v>
      </c>
      <c r="L334">
        <v>0.4</v>
      </c>
      <c r="M334">
        <v>1142.52</v>
      </c>
      <c r="N334">
        <v>-35.07</v>
      </c>
    </row>
    <row r="335" spans="1:14" hidden="1" x14ac:dyDescent="0.35">
      <c r="A335" t="s">
        <v>107</v>
      </c>
      <c r="B335" s="1">
        <v>45667</v>
      </c>
      <c r="C335" t="s">
        <v>108</v>
      </c>
      <c r="D335" t="s">
        <v>16</v>
      </c>
      <c r="E335" t="s">
        <v>48</v>
      </c>
      <c r="F335" t="s">
        <v>49</v>
      </c>
      <c r="G335" t="s">
        <v>19</v>
      </c>
      <c r="H335" t="s">
        <v>43</v>
      </c>
      <c r="I335" t="s">
        <v>109</v>
      </c>
      <c r="J335">
        <v>1</v>
      </c>
      <c r="K335">
        <v>1422.92</v>
      </c>
      <c r="L335">
        <v>0.2</v>
      </c>
      <c r="M335">
        <v>1138.3399999999999</v>
      </c>
      <c r="N335">
        <v>133.25</v>
      </c>
    </row>
    <row r="336" spans="1:14" hidden="1" x14ac:dyDescent="0.35">
      <c r="A336" t="s">
        <v>552</v>
      </c>
      <c r="B336" s="1">
        <v>45722</v>
      </c>
      <c r="C336" t="s">
        <v>89</v>
      </c>
      <c r="D336" t="s">
        <v>62</v>
      </c>
      <c r="E336" t="s">
        <v>17</v>
      </c>
      <c r="F336" t="s">
        <v>165</v>
      </c>
      <c r="G336" t="s">
        <v>54</v>
      </c>
      <c r="H336" t="s">
        <v>96</v>
      </c>
      <c r="I336" t="s">
        <v>206</v>
      </c>
      <c r="J336">
        <v>3</v>
      </c>
      <c r="K336">
        <v>379.43</v>
      </c>
      <c r="L336">
        <v>0</v>
      </c>
      <c r="M336">
        <v>1138.29</v>
      </c>
      <c r="N336">
        <v>256.16000000000003</v>
      </c>
    </row>
    <row r="337" spans="1:14" hidden="1" x14ac:dyDescent="0.35">
      <c r="A337" t="s">
        <v>1250</v>
      </c>
      <c r="B337" s="1">
        <v>45901</v>
      </c>
      <c r="C337" t="s">
        <v>1090</v>
      </c>
      <c r="D337" t="s">
        <v>16</v>
      </c>
      <c r="E337" t="s">
        <v>48</v>
      </c>
      <c r="F337" t="s">
        <v>49</v>
      </c>
      <c r="G337" t="s">
        <v>19</v>
      </c>
      <c r="H337" t="s">
        <v>118</v>
      </c>
      <c r="I337" t="s">
        <v>779</v>
      </c>
      <c r="J337">
        <v>7</v>
      </c>
      <c r="K337">
        <v>162.41999999999999</v>
      </c>
      <c r="L337">
        <v>0</v>
      </c>
      <c r="M337">
        <v>1136.94</v>
      </c>
      <c r="N337">
        <v>263.38</v>
      </c>
    </row>
    <row r="338" spans="1:14" hidden="1" x14ac:dyDescent="0.35">
      <c r="A338" t="s">
        <v>51</v>
      </c>
      <c r="B338" s="1">
        <v>45660</v>
      </c>
      <c r="C338" t="s">
        <v>52</v>
      </c>
      <c r="D338" t="s">
        <v>47</v>
      </c>
      <c r="E338" t="s">
        <v>41</v>
      </c>
      <c r="F338" t="s">
        <v>53</v>
      </c>
      <c r="G338" t="s">
        <v>54</v>
      </c>
      <c r="H338" t="s">
        <v>55</v>
      </c>
      <c r="I338" t="s">
        <v>56</v>
      </c>
      <c r="J338">
        <v>5</v>
      </c>
      <c r="K338">
        <v>227.12</v>
      </c>
      <c r="L338">
        <v>0</v>
      </c>
      <c r="M338">
        <v>1135.5999999999999</v>
      </c>
      <c r="N338">
        <v>111.61</v>
      </c>
    </row>
    <row r="339" spans="1:14" hidden="1" x14ac:dyDescent="0.35">
      <c r="A339" t="s">
        <v>674</v>
      </c>
      <c r="B339" s="1">
        <v>45745</v>
      </c>
      <c r="C339" t="s">
        <v>305</v>
      </c>
      <c r="D339" t="s">
        <v>47</v>
      </c>
      <c r="E339" t="s">
        <v>17</v>
      </c>
      <c r="F339" t="s">
        <v>18</v>
      </c>
      <c r="G339" t="s">
        <v>54</v>
      </c>
      <c r="H339" t="s">
        <v>55</v>
      </c>
      <c r="I339" t="s">
        <v>407</v>
      </c>
      <c r="J339">
        <v>5</v>
      </c>
      <c r="K339">
        <v>266.29000000000002</v>
      </c>
      <c r="L339">
        <v>0.15</v>
      </c>
      <c r="M339">
        <v>1131.73</v>
      </c>
      <c r="N339">
        <v>127.03</v>
      </c>
    </row>
    <row r="340" spans="1:14" hidden="1" x14ac:dyDescent="0.35">
      <c r="A340" t="s">
        <v>1050</v>
      </c>
      <c r="B340" s="1">
        <v>45842</v>
      </c>
      <c r="C340" t="s">
        <v>1051</v>
      </c>
      <c r="D340" t="s">
        <v>62</v>
      </c>
      <c r="E340" t="s">
        <v>24</v>
      </c>
      <c r="F340" t="s">
        <v>31</v>
      </c>
      <c r="G340" t="s">
        <v>54</v>
      </c>
      <c r="H340" t="s">
        <v>96</v>
      </c>
      <c r="I340" t="s">
        <v>1052</v>
      </c>
      <c r="J340">
        <v>3</v>
      </c>
      <c r="K340">
        <v>613.35</v>
      </c>
      <c r="L340">
        <v>0.4</v>
      </c>
      <c r="M340">
        <v>1104.03</v>
      </c>
      <c r="N340">
        <v>-252.03</v>
      </c>
    </row>
    <row r="341" spans="1:14" hidden="1" x14ac:dyDescent="0.35">
      <c r="A341" t="s">
        <v>267</v>
      </c>
      <c r="B341" s="1">
        <v>45687</v>
      </c>
      <c r="C341" t="s">
        <v>268</v>
      </c>
      <c r="D341" t="s">
        <v>62</v>
      </c>
      <c r="E341" t="s">
        <v>48</v>
      </c>
      <c r="F341" t="s">
        <v>151</v>
      </c>
      <c r="G341" t="s">
        <v>54</v>
      </c>
      <c r="H341" t="s">
        <v>96</v>
      </c>
      <c r="I341" t="s">
        <v>269</v>
      </c>
      <c r="J341">
        <v>2</v>
      </c>
      <c r="K341">
        <v>648.47</v>
      </c>
      <c r="L341">
        <v>0.15</v>
      </c>
      <c r="M341">
        <v>1102.4000000000001</v>
      </c>
      <c r="N341">
        <v>153.9</v>
      </c>
    </row>
    <row r="342" spans="1:14" hidden="1" x14ac:dyDescent="0.35">
      <c r="A342" t="s">
        <v>743</v>
      </c>
      <c r="B342" s="1">
        <v>45757</v>
      </c>
      <c r="C342" t="s">
        <v>348</v>
      </c>
      <c r="D342" t="s">
        <v>47</v>
      </c>
      <c r="E342" t="s">
        <v>24</v>
      </c>
      <c r="F342" t="s">
        <v>25</v>
      </c>
      <c r="G342" t="s">
        <v>54</v>
      </c>
      <c r="H342" t="s">
        <v>68</v>
      </c>
      <c r="I342" t="s">
        <v>382</v>
      </c>
      <c r="J342">
        <v>8</v>
      </c>
      <c r="K342">
        <v>137.59</v>
      </c>
      <c r="L342">
        <v>0</v>
      </c>
      <c r="M342">
        <v>1100.72</v>
      </c>
      <c r="N342">
        <v>377.27</v>
      </c>
    </row>
    <row r="343" spans="1:14" hidden="1" x14ac:dyDescent="0.35">
      <c r="A343" t="s">
        <v>538</v>
      </c>
      <c r="B343" s="1">
        <v>45720</v>
      </c>
      <c r="C343" t="s">
        <v>539</v>
      </c>
      <c r="D343" t="s">
        <v>16</v>
      </c>
      <c r="E343" t="s">
        <v>24</v>
      </c>
      <c r="F343" t="s">
        <v>25</v>
      </c>
      <c r="G343" t="s">
        <v>54</v>
      </c>
      <c r="H343" t="s">
        <v>86</v>
      </c>
      <c r="I343" t="s">
        <v>540</v>
      </c>
      <c r="J343">
        <v>6</v>
      </c>
      <c r="K343">
        <v>215.08</v>
      </c>
      <c r="L343">
        <v>0.15</v>
      </c>
      <c r="M343">
        <v>1096.9100000000001</v>
      </c>
      <c r="N343">
        <v>36.46</v>
      </c>
    </row>
    <row r="344" spans="1:14" hidden="1" x14ac:dyDescent="0.35">
      <c r="A344" t="s">
        <v>1444</v>
      </c>
      <c r="B344" s="1">
        <v>45979</v>
      </c>
      <c r="C344" t="s">
        <v>837</v>
      </c>
      <c r="D344" t="s">
        <v>47</v>
      </c>
      <c r="E344" t="s">
        <v>48</v>
      </c>
      <c r="F344" t="s">
        <v>49</v>
      </c>
      <c r="G344" t="s">
        <v>19</v>
      </c>
      <c r="H344" t="s">
        <v>118</v>
      </c>
      <c r="I344" t="s">
        <v>447</v>
      </c>
      <c r="J344">
        <v>3</v>
      </c>
      <c r="K344">
        <v>607.74</v>
      </c>
      <c r="L344">
        <v>0.4</v>
      </c>
      <c r="M344">
        <v>1093.93</v>
      </c>
      <c r="N344">
        <v>-180.11</v>
      </c>
    </row>
    <row r="345" spans="1:14" hidden="1" x14ac:dyDescent="0.35">
      <c r="A345" t="s">
        <v>587</v>
      </c>
      <c r="B345" s="1">
        <v>45728</v>
      </c>
      <c r="C345" t="s">
        <v>588</v>
      </c>
      <c r="D345" t="s">
        <v>62</v>
      </c>
      <c r="E345" t="s">
        <v>24</v>
      </c>
      <c r="F345" t="s">
        <v>25</v>
      </c>
      <c r="G345" t="s">
        <v>19</v>
      </c>
      <c r="H345" t="s">
        <v>118</v>
      </c>
      <c r="I345" t="s">
        <v>589</v>
      </c>
      <c r="J345">
        <v>2</v>
      </c>
      <c r="K345">
        <v>542.96</v>
      </c>
      <c r="L345">
        <v>0</v>
      </c>
      <c r="M345">
        <v>1085.92</v>
      </c>
      <c r="N345">
        <v>303.3</v>
      </c>
    </row>
    <row r="346" spans="1:14" hidden="1" x14ac:dyDescent="0.35">
      <c r="A346" t="s">
        <v>1317</v>
      </c>
      <c r="B346" s="1">
        <v>45927</v>
      </c>
      <c r="C346" t="s">
        <v>905</v>
      </c>
      <c r="D346" t="s">
        <v>47</v>
      </c>
      <c r="E346" t="s">
        <v>24</v>
      </c>
      <c r="F346" t="s">
        <v>82</v>
      </c>
      <c r="G346" t="s">
        <v>54</v>
      </c>
      <c r="H346" t="s">
        <v>55</v>
      </c>
      <c r="I346" t="s">
        <v>203</v>
      </c>
      <c r="J346">
        <v>4</v>
      </c>
      <c r="K346">
        <v>335.25</v>
      </c>
      <c r="L346">
        <v>0.2</v>
      </c>
      <c r="M346">
        <v>1072.8</v>
      </c>
      <c r="N346">
        <v>203.23</v>
      </c>
    </row>
    <row r="347" spans="1:14" hidden="1" x14ac:dyDescent="0.35">
      <c r="A347" t="s">
        <v>1451</v>
      </c>
      <c r="B347" s="1">
        <v>45980</v>
      </c>
      <c r="C347" t="s">
        <v>1032</v>
      </c>
      <c r="D347" t="s">
        <v>16</v>
      </c>
      <c r="E347" t="s">
        <v>48</v>
      </c>
      <c r="F347" t="s">
        <v>49</v>
      </c>
      <c r="G347" t="s">
        <v>19</v>
      </c>
      <c r="H347" t="s">
        <v>43</v>
      </c>
      <c r="I347" t="s">
        <v>90</v>
      </c>
      <c r="J347">
        <v>1</v>
      </c>
      <c r="K347">
        <v>1062.18</v>
      </c>
      <c r="L347">
        <v>0</v>
      </c>
      <c r="M347">
        <v>1062.18</v>
      </c>
      <c r="N347">
        <v>187.43</v>
      </c>
    </row>
    <row r="348" spans="1:14" hidden="1" x14ac:dyDescent="0.35">
      <c r="A348" t="s">
        <v>1515</v>
      </c>
      <c r="B348" s="1">
        <v>46006</v>
      </c>
      <c r="C348" t="s">
        <v>379</v>
      </c>
      <c r="D348" t="s">
        <v>16</v>
      </c>
      <c r="E348" t="s">
        <v>24</v>
      </c>
      <c r="F348" t="s">
        <v>82</v>
      </c>
      <c r="G348" t="s">
        <v>26</v>
      </c>
      <c r="H348" t="s">
        <v>37</v>
      </c>
      <c r="I348" t="s">
        <v>725</v>
      </c>
      <c r="J348">
        <v>8</v>
      </c>
      <c r="K348">
        <v>145.25</v>
      </c>
      <c r="L348">
        <v>0.1</v>
      </c>
      <c r="M348">
        <v>1045.8</v>
      </c>
      <c r="N348">
        <v>206.28</v>
      </c>
    </row>
    <row r="349" spans="1:14" hidden="1" x14ac:dyDescent="0.35">
      <c r="A349" t="s">
        <v>1211</v>
      </c>
      <c r="B349" s="1">
        <v>45891</v>
      </c>
      <c r="C349" t="s">
        <v>449</v>
      </c>
      <c r="D349" t="s">
        <v>16</v>
      </c>
      <c r="E349" t="s">
        <v>17</v>
      </c>
      <c r="F349" t="s">
        <v>165</v>
      </c>
      <c r="G349" t="s">
        <v>19</v>
      </c>
      <c r="H349" t="s">
        <v>43</v>
      </c>
      <c r="I349" t="s">
        <v>688</v>
      </c>
      <c r="J349">
        <v>4</v>
      </c>
      <c r="K349">
        <v>434.2</v>
      </c>
      <c r="L349">
        <v>0.4</v>
      </c>
      <c r="M349">
        <v>1042.08</v>
      </c>
      <c r="N349">
        <v>-90.26</v>
      </c>
    </row>
    <row r="350" spans="1:14" hidden="1" x14ac:dyDescent="0.35">
      <c r="A350" t="s">
        <v>1177</v>
      </c>
      <c r="B350" s="1">
        <v>45881</v>
      </c>
      <c r="C350" t="s">
        <v>588</v>
      </c>
      <c r="D350" t="s">
        <v>62</v>
      </c>
      <c r="E350" t="s">
        <v>48</v>
      </c>
      <c r="F350" t="s">
        <v>49</v>
      </c>
      <c r="G350" t="s">
        <v>19</v>
      </c>
      <c r="H350" t="s">
        <v>32</v>
      </c>
      <c r="I350" t="s">
        <v>497</v>
      </c>
      <c r="J350">
        <v>3</v>
      </c>
      <c r="K350">
        <v>490.49</v>
      </c>
      <c r="L350">
        <v>0.3</v>
      </c>
      <c r="M350">
        <v>1030.03</v>
      </c>
      <c r="N350">
        <v>83.69</v>
      </c>
    </row>
    <row r="351" spans="1:14" hidden="1" x14ac:dyDescent="0.35">
      <c r="A351" t="s">
        <v>609</v>
      </c>
      <c r="B351" s="1">
        <v>45732</v>
      </c>
      <c r="C351" t="s">
        <v>444</v>
      </c>
      <c r="D351" t="s">
        <v>47</v>
      </c>
      <c r="E351" t="s">
        <v>24</v>
      </c>
      <c r="F351" t="s">
        <v>25</v>
      </c>
      <c r="G351" t="s">
        <v>19</v>
      </c>
      <c r="H351" t="s">
        <v>32</v>
      </c>
      <c r="I351" t="s">
        <v>554</v>
      </c>
      <c r="J351">
        <v>8</v>
      </c>
      <c r="K351">
        <v>128.02000000000001</v>
      </c>
      <c r="L351">
        <v>0</v>
      </c>
      <c r="M351">
        <v>1024.1600000000001</v>
      </c>
      <c r="N351">
        <v>218.68</v>
      </c>
    </row>
    <row r="352" spans="1:14" hidden="1" x14ac:dyDescent="0.35">
      <c r="A352" t="s">
        <v>608</v>
      </c>
      <c r="B352" s="1">
        <v>45731</v>
      </c>
      <c r="C352" t="s">
        <v>285</v>
      </c>
      <c r="D352" t="s">
        <v>47</v>
      </c>
      <c r="E352" t="s">
        <v>48</v>
      </c>
      <c r="F352" t="s">
        <v>151</v>
      </c>
      <c r="G352" t="s">
        <v>19</v>
      </c>
      <c r="H352" t="s">
        <v>32</v>
      </c>
      <c r="I352" t="s">
        <v>402</v>
      </c>
      <c r="J352">
        <v>8</v>
      </c>
      <c r="K352">
        <v>210.36</v>
      </c>
      <c r="L352">
        <v>0.4</v>
      </c>
      <c r="M352">
        <v>1009.73</v>
      </c>
      <c r="N352">
        <v>-202.44</v>
      </c>
    </row>
    <row r="353" spans="1:14" hidden="1" x14ac:dyDescent="0.35">
      <c r="A353" t="s">
        <v>1235</v>
      </c>
      <c r="B353" s="1">
        <v>45897</v>
      </c>
      <c r="C353" t="s">
        <v>929</v>
      </c>
      <c r="D353" t="s">
        <v>62</v>
      </c>
      <c r="E353" t="s">
        <v>24</v>
      </c>
      <c r="F353" t="s">
        <v>25</v>
      </c>
      <c r="G353" t="s">
        <v>19</v>
      </c>
      <c r="H353" t="s">
        <v>118</v>
      </c>
      <c r="I353" t="s">
        <v>654</v>
      </c>
      <c r="J353">
        <v>4</v>
      </c>
      <c r="K353">
        <v>280.26</v>
      </c>
      <c r="L353">
        <v>0.1</v>
      </c>
      <c r="M353">
        <v>1008.94</v>
      </c>
      <c r="N353">
        <v>123.32</v>
      </c>
    </row>
    <row r="354" spans="1:14" hidden="1" x14ac:dyDescent="0.35">
      <c r="A354" t="s">
        <v>1109</v>
      </c>
      <c r="B354" s="1">
        <v>45861</v>
      </c>
      <c r="C354" t="s">
        <v>524</v>
      </c>
      <c r="D354" t="s">
        <v>16</v>
      </c>
      <c r="E354" t="s">
        <v>41</v>
      </c>
      <c r="F354" t="s">
        <v>63</v>
      </c>
      <c r="G354" t="s">
        <v>54</v>
      </c>
      <c r="H354" t="s">
        <v>86</v>
      </c>
      <c r="I354" t="s">
        <v>597</v>
      </c>
      <c r="J354">
        <v>5</v>
      </c>
      <c r="K354">
        <v>336.02</v>
      </c>
      <c r="L354">
        <v>0.4</v>
      </c>
      <c r="M354">
        <v>1008.06</v>
      </c>
      <c r="N354">
        <v>-216.87</v>
      </c>
    </row>
    <row r="355" spans="1:14" hidden="1" x14ac:dyDescent="0.35">
      <c r="A355" t="s">
        <v>328</v>
      </c>
      <c r="B355" s="1">
        <v>45695</v>
      </c>
      <c r="C355" t="s">
        <v>329</v>
      </c>
      <c r="D355" t="s">
        <v>62</v>
      </c>
      <c r="E355" t="s">
        <v>48</v>
      </c>
      <c r="F355" t="s">
        <v>49</v>
      </c>
      <c r="G355" t="s">
        <v>54</v>
      </c>
      <c r="H355" t="s">
        <v>96</v>
      </c>
      <c r="I355" t="s">
        <v>160</v>
      </c>
      <c r="J355">
        <v>5</v>
      </c>
      <c r="K355">
        <v>332.38</v>
      </c>
      <c r="L355">
        <v>0.4</v>
      </c>
      <c r="M355">
        <v>997.14</v>
      </c>
      <c r="N355">
        <v>-209.35</v>
      </c>
    </row>
    <row r="356" spans="1:14" hidden="1" x14ac:dyDescent="0.35">
      <c r="A356" t="s">
        <v>84</v>
      </c>
      <c r="B356" s="1">
        <v>45662</v>
      </c>
      <c r="C356" t="s">
        <v>85</v>
      </c>
      <c r="D356" t="s">
        <v>47</v>
      </c>
      <c r="E356" t="s">
        <v>24</v>
      </c>
      <c r="F356" t="s">
        <v>31</v>
      </c>
      <c r="G356" t="s">
        <v>54</v>
      </c>
      <c r="H356" t="s">
        <v>86</v>
      </c>
      <c r="I356" t="s">
        <v>87</v>
      </c>
      <c r="J356">
        <v>2</v>
      </c>
      <c r="K356">
        <v>549.64</v>
      </c>
      <c r="L356">
        <v>0.1</v>
      </c>
      <c r="M356">
        <v>989.35</v>
      </c>
      <c r="N356">
        <v>224.87</v>
      </c>
    </row>
    <row r="357" spans="1:14" hidden="1" x14ac:dyDescent="0.35">
      <c r="A357" t="s">
        <v>1202</v>
      </c>
      <c r="B357" s="1">
        <v>45889</v>
      </c>
      <c r="C357" t="s">
        <v>168</v>
      </c>
      <c r="D357" t="s">
        <v>62</v>
      </c>
      <c r="E357" t="s">
        <v>17</v>
      </c>
      <c r="F357" t="s">
        <v>18</v>
      </c>
      <c r="G357" t="s">
        <v>54</v>
      </c>
      <c r="H357" t="s">
        <v>86</v>
      </c>
      <c r="I357" t="s">
        <v>703</v>
      </c>
      <c r="J357">
        <v>3</v>
      </c>
      <c r="K357">
        <v>408.14</v>
      </c>
      <c r="L357">
        <v>0.2</v>
      </c>
      <c r="M357">
        <v>979.54</v>
      </c>
      <c r="N357">
        <v>78.709999999999994</v>
      </c>
    </row>
    <row r="358" spans="1:14" hidden="1" x14ac:dyDescent="0.35">
      <c r="A358" t="s">
        <v>213</v>
      </c>
      <c r="B358" s="1">
        <v>45679</v>
      </c>
      <c r="C358" t="s">
        <v>214</v>
      </c>
      <c r="D358" t="s">
        <v>62</v>
      </c>
      <c r="E358" t="s">
        <v>41</v>
      </c>
      <c r="F358" t="s">
        <v>63</v>
      </c>
      <c r="G358" t="s">
        <v>54</v>
      </c>
      <c r="H358" t="s">
        <v>96</v>
      </c>
      <c r="I358" t="s">
        <v>215</v>
      </c>
      <c r="J358">
        <v>1</v>
      </c>
      <c r="K358">
        <v>971.59</v>
      </c>
      <c r="L358">
        <v>0</v>
      </c>
      <c r="M358">
        <v>971.59</v>
      </c>
      <c r="N358">
        <v>147.47</v>
      </c>
    </row>
    <row r="359" spans="1:14" hidden="1" x14ac:dyDescent="0.35">
      <c r="A359" t="s">
        <v>914</v>
      </c>
      <c r="B359" s="1">
        <v>45807</v>
      </c>
      <c r="C359" t="s">
        <v>588</v>
      </c>
      <c r="D359" t="s">
        <v>62</v>
      </c>
      <c r="E359" t="s">
        <v>24</v>
      </c>
      <c r="F359" t="s">
        <v>25</v>
      </c>
      <c r="G359" t="s">
        <v>26</v>
      </c>
      <c r="H359" t="s">
        <v>37</v>
      </c>
      <c r="I359" t="s">
        <v>59</v>
      </c>
      <c r="J359">
        <v>8</v>
      </c>
      <c r="K359">
        <v>142.57</v>
      </c>
      <c r="L359">
        <v>0.15</v>
      </c>
      <c r="M359">
        <v>969.48</v>
      </c>
      <c r="N359">
        <v>-65.209999999999994</v>
      </c>
    </row>
    <row r="360" spans="1:14" hidden="1" x14ac:dyDescent="0.35">
      <c r="A360" t="s">
        <v>1446</v>
      </c>
      <c r="B360" s="1">
        <v>45980</v>
      </c>
      <c r="C360" t="s">
        <v>214</v>
      </c>
      <c r="D360" t="s">
        <v>47</v>
      </c>
      <c r="E360" t="s">
        <v>24</v>
      </c>
      <c r="F360" t="s">
        <v>31</v>
      </c>
      <c r="G360" t="s">
        <v>54</v>
      </c>
      <c r="H360" t="s">
        <v>55</v>
      </c>
      <c r="I360" t="s">
        <v>221</v>
      </c>
      <c r="J360">
        <v>4</v>
      </c>
      <c r="K360">
        <v>284.24</v>
      </c>
      <c r="L360">
        <v>0.15</v>
      </c>
      <c r="M360">
        <v>966.42</v>
      </c>
      <c r="N360">
        <v>50.53</v>
      </c>
    </row>
    <row r="361" spans="1:14" hidden="1" x14ac:dyDescent="0.35">
      <c r="A361" t="s">
        <v>1501</v>
      </c>
      <c r="B361" s="1">
        <v>46002</v>
      </c>
      <c r="C361" t="s">
        <v>154</v>
      </c>
      <c r="D361" t="s">
        <v>62</v>
      </c>
      <c r="E361" t="s">
        <v>17</v>
      </c>
      <c r="F361" t="s">
        <v>36</v>
      </c>
      <c r="G361" t="s">
        <v>19</v>
      </c>
      <c r="H361" t="s">
        <v>32</v>
      </c>
      <c r="I361" t="s">
        <v>103</v>
      </c>
      <c r="J361">
        <v>7</v>
      </c>
      <c r="K361">
        <v>228.8</v>
      </c>
      <c r="L361">
        <v>0.4</v>
      </c>
      <c r="M361">
        <v>960.96</v>
      </c>
      <c r="N361">
        <v>-10.43</v>
      </c>
    </row>
    <row r="362" spans="1:14" hidden="1" x14ac:dyDescent="0.35">
      <c r="A362" t="s">
        <v>1092</v>
      </c>
      <c r="B362" s="1">
        <v>45853</v>
      </c>
      <c r="C362" t="s">
        <v>1093</v>
      </c>
      <c r="D362" t="s">
        <v>47</v>
      </c>
      <c r="E362" t="s">
        <v>17</v>
      </c>
      <c r="F362" t="s">
        <v>165</v>
      </c>
      <c r="G362" t="s">
        <v>54</v>
      </c>
      <c r="H362" t="s">
        <v>96</v>
      </c>
      <c r="I362" t="s">
        <v>508</v>
      </c>
      <c r="J362">
        <v>4</v>
      </c>
      <c r="K362">
        <v>266.64999999999998</v>
      </c>
      <c r="L362">
        <v>0.1</v>
      </c>
      <c r="M362">
        <v>959.94</v>
      </c>
      <c r="N362">
        <v>152.85</v>
      </c>
    </row>
    <row r="363" spans="1:14" hidden="1" x14ac:dyDescent="0.35">
      <c r="A363" t="s">
        <v>1214</v>
      </c>
      <c r="B363" s="1">
        <v>45892</v>
      </c>
      <c r="C363" t="s">
        <v>1085</v>
      </c>
      <c r="D363" t="s">
        <v>62</v>
      </c>
      <c r="E363" t="s">
        <v>48</v>
      </c>
      <c r="F363" t="s">
        <v>49</v>
      </c>
      <c r="G363" t="s">
        <v>54</v>
      </c>
      <c r="H363" t="s">
        <v>86</v>
      </c>
      <c r="I363" t="s">
        <v>1083</v>
      </c>
      <c r="J363">
        <v>7</v>
      </c>
      <c r="K363">
        <v>170.28</v>
      </c>
      <c r="L363">
        <v>0.2</v>
      </c>
      <c r="M363">
        <v>953.57</v>
      </c>
      <c r="N363">
        <v>-101.47</v>
      </c>
    </row>
    <row r="364" spans="1:14" hidden="1" x14ac:dyDescent="0.35">
      <c r="A364" t="s">
        <v>163</v>
      </c>
      <c r="B364" s="1">
        <v>45675</v>
      </c>
      <c r="C364" t="s">
        <v>164</v>
      </c>
      <c r="D364" t="s">
        <v>47</v>
      </c>
      <c r="E364" t="s">
        <v>17</v>
      </c>
      <c r="F364" t="s">
        <v>165</v>
      </c>
      <c r="G364" t="s">
        <v>26</v>
      </c>
      <c r="H364" t="s">
        <v>37</v>
      </c>
      <c r="I364" t="s">
        <v>166</v>
      </c>
      <c r="J364">
        <v>8</v>
      </c>
      <c r="K364">
        <v>116.97</v>
      </c>
      <c r="L364">
        <v>0</v>
      </c>
      <c r="M364">
        <v>935.76</v>
      </c>
      <c r="N364">
        <v>70.8</v>
      </c>
    </row>
    <row r="365" spans="1:14" hidden="1" x14ac:dyDescent="0.35">
      <c r="A365" t="s">
        <v>1377</v>
      </c>
      <c r="B365" s="1">
        <v>45950</v>
      </c>
      <c r="C365" t="s">
        <v>129</v>
      </c>
      <c r="D365" t="s">
        <v>62</v>
      </c>
      <c r="E365" t="s">
        <v>17</v>
      </c>
      <c r="F365" t="s">
        <v>165</v>
      </c>
      <c r="G365" t="s">
        <v>54</v>
      </c>
      <c r="H365" t="s">
        <v>55</v>
      </c>
      <c r="I365" t="s">
        <v>56</v>
      </c>
      <c r="J365">
        <v>3</v>
      </c>
      <c r="K365">
        <v>305.27</v>
      </c>
      <c r="L365">
        <v>0</v>
      </c>
      <c r="M365">
        <v>915.81</v>
      </c>
      <c r="N365">
        <v>215.61</v>
      </c>
    </row>
    <row r="366" spans="1:14" hidden="1" x14ac:dyDescent="0.35">
      <c r="A366" t="s">
        <v>1350</v>
      </c>
      <c r="B366" s="1">
        <v>45940</v>
      </c>
      <c r="C366" t="s">
        <v>875</v>
      </c>
      <c r="D366" t="s">
        <v>47</v>
      </c>
      <c r="E366" t="s">
        <v>24</v>
      </c>
      <c r="F366" t="s">
        <v>31</v>
      </c>
      <c r="G366" t="s">
        <v>26</v>
      </c>
      <c r="H366" t="s">
        <v>37</v>
      </c>
      <c r="I366" t="s">
        <v>950</v>
      </c>
      <c r="J366">
        <v>7</v>
      </c>
      <c r="K366">
        <v>130.41999999999999</v>
      </c>
      <c r="L366">
        <v>0</v>
      </c>
      <c r="M366">
        <v>912.94</v>
      </c>
      <c r="N366">
        <v>170.1</v>
      </c>
    </row>
    <row r="367" spans="1:14" hidden="1" x14ac:dyDescent="0.35">
      <c r="A367" t="s">
        <v>1535</v>
      </c>
      <c r="B367" s="1">
        <v>46011</v>
      </c>
      <c r="C367" t="s">
        <v>371</v>
      </c>
      <c r="D367" t="s">
        <v>47</v>
      </c>
      <c r="E367" t="s">
        <v>24</v>
      </c>
      <c r="F367" t="s">
        <v>31</v>
      </c>
      <c r="G367" t="s">
        <v>54</v>
      </c>
      <c r="H367" t="s">
        <v>68</v>
      </c>
      <c r="I367" t="s">
        <v>736</v>
      </c>
      <c r="J367">
        <v>6</v>
      </c>
      <c r="K367">
        <v>177.61</v>
      </c>
      <c r="L367">
        <v>0.15</v>
      </c>
      <c r="M367">
        <v>905.81</v>
      </c>
      <c r="N367">
        <v>110.22</v>
      </c>
    </row>
    <row r="368" spans="1:14" hidden="1" x14ac:dyDescent="0.35">
      <c r="A368" t="s">
        <v>210</v>
      </c>
      <c r="B368" s="1">
        <v>45678</v>
      </c>
      <c r="C368" t="s">
        <v>211</v>
      </c>
      <c r="D368" t="s">
        <v>47</v>
      </c>
      <c r="E368" t="s">
        <v>24</v>
      </c>
      <c r="F368" t="s">
        <v>25</v>
      </c>
      <c r="G368" t="s">
        <v>19</v>
      </c>
      <c r="H368" t="s">
        <v>118</v>
      </c>
      <c r="I368" t="s">
        <v>212</v>
      </c>
      <c r="J368">
        <v>3</v>
      </c>
      <c r="K368">
        <v>502.69</v>
      </c>
      <c r="L368">
        <v>0.4</v>
      </c>
      <c r="M368">
        <v>904.84</v>
      </c>
      <c r="N368">
        <v>-125.84</v>
      </c>
    </row>
    <row r="369" spans="1:14" hidden="1" x14ac:dyDescent="0.35">
      <c r="A369" t="s">
        <v>1548</v>
      </c>
      <c r="B369" s="1">
        <v>46016</v>
      </c>
      <c r="C369" t="s">
        <v>617</v>
      </c>
      <c r="D369" t="s">
        <v>47</v>
      </c>
      <c r="E369" t="s">
        <v>48</v>
      </c>
      <c r="F369" t="s">
        <v>75</v>
      </c>
      <c r="G369" t="s">
        <v>54</v>
      </c>
      <c r="H369" t="s">
        <v>96</v>
      </c>
      <c r="I369" t="s">
        <v>1052</v>
      </c>
      <c r="J369">
        <v>5</v>
      </c>
      <c r="K369">
        <v>211.05</v>
      </c>
      <c r="L369">
        <v>0.15</v>
      </c>
      <c r="M369">
        <v>896.96</v>
      </c>
      <c r="N369">
        <v>124.6</v>
      </c>
    </row>
    <row r="370" spans="1:14" hidden="1" x14ac:dyDescent="0.35">
      <c r="A370" t="s">
        <v>1281</v>
      </c>
      <c r="B370" s="1">
        <v>45912</v>
      </c>
      <c r="C370" t="s">
        <v>895</v>
      </c>
      <c r="D370" t="s">
        <v>16</v>
      </c>
      <c r="E370" t="s">
        <v>17</v>
      </c>
      <c r="F370" t="s">
        <v>18</v>
      </c>
      <c r="G370" t="s">
        <v>54</v>
      </c>
      <c r="H370" t="s">
        <v>68</v>
      </c>
      <c r="I370" t="s">
        <v>1282</v>
      </c>
      <c r="J370">
        <v>2</v>
      </c>
      <c r="K370">
        <v>446.68</v>
      </c>
      <c r="L370">
        <v>0</v>
      </c>
      <c r="M370">
        <v>893.36</v>
      </c>
      <c r="N370">
        <v>120.44</v>
      </c>
    </row>
    <row r="371" spans="1:14" hidden="1" x14ac:dyDescent="0.35">
      <c r="A371" t="s">
        <v>1105</v>
      </c>
      <c r="B371" s="1">
        <v>45859</v>
      </c>
      <c r="C371" t="s">
        <v>1030</v>
      </c>
      <c r="D371" t="s">
        <v>16</v>
      </c>
      <c r="E371" t="s">
        <v>17</v>
      </c>
      <c r="F371" t="s">
        <v>18</v>
      </c>
      <c r="G371" t="s">
        <v>26</v>
      </c>
      <c r="H371" t="s">
        <v>37</v>
      </c>
      <c r="I371" t="s">
        <v>166</v>
      </c>
      <c r="J371">
        <v>8</v>
      </c>
      <c r="K371">
        <v>111.39</v>
      </c>
      <c r="L371">
        <v>0</v>
      </c>
      <c r="M371">
        <v>891.12</v>
      </c>
      <c r="N371">
        <v>306.74</v>
      </c>
    </row>
    <row r="372" spans="1:14" hidden="1" x14ac:dyDescent="0.35">
      <c r="A372" t="s">
        <v>541</v>
      </c>
      <c r="B372" s="1">
        <v>45720</v>
      </c>
      <c r="C372" t="s">
        <v>313</v>
      </c>
      <c r="D372" t="s">
        <v>16</v>
      </c>
      <c r="E372" t="s">
        <v>24</v>
      </c>
      <c r="F372" t="s">
        <v>31</v>
      </c>
      <c r="G372" t="s">
        <v>54</v>
      </c>
      <c r="H372" t="s">
        <v>96</v>
      </c>
      <c r="I372" t="s">
        <v>542</v>
      </c>
      <c r="J372">
        <v>2</v>
      </c>
      <c r="K372">
        <v>493.33</v>
      </c>
      <c r="L372">
        <v>0.1</v>
      </c>
      <c r="M372">
        <v>887.99</v>
      </c>
      <c r="N372">
        <v>-25.76</v>
      </c>
    </row>
    <row r="373" spans="1:14" hidden="1" x14ac:dyDescent="0.35">
      <c r="A373" t="s">
        <v>632</v>
      </c>
      <c r="B373" s="1">
        <v>45738</v>
      </c>
      <c r="C373" t="s">
        <v>265</v>
      </c>
      <c r="D373" t="s">
        <v>62</v>
      </c>
      <c r="E373" t="s">
        <v>48</v>
      </c>
      <c r="F373" t="s">
        <v>49</v>
      </c>
      <c r="G373" t="s">
        <v>19</v>
      </c>
      <c r="H373" t="s">
        <v>32</v>
      </c>
      <c r="I373" t="s">
        <v>633</v>
      </c>
      <c r="J373">
        <v>3</v>
      </c>
      <c r="K373">
        <v>369.13</v>
      </c>
      <c r="L373">
        <v>0.2</v>
      </c>
      <c r="M373">
        <v>885.91</v>
      </c>
      <c r="N373">
        <v>107.41</v>
      </c>
    </row>
    <row r="374" spans="1:14" hidden="1" x14ac:dyDescent="0.35">
      <c r="A374" t="s">
        <v>792</v>
      </c>
      <c r="B374" s="1">
        <v>45770</v>
      </c>
      <c r="C374" t="s">
        <v>793</v>
      </c>
      <c r="D374" t="s">
        <v>16</v>
      </c>
      <c r="E374" t="s">
        <v>24</v>
      </c>
      <c r="F374" t="s">
        <v>31</v>
      </c>
      <c r="G374" t="s">
        <v>19</v>
      </c>
      <c r="H374" t="s">
        <v>118</v>
      </c>
      <c r="I374" t="s">
        <v>758</v>
      </c>
      <c r="J374">
        <v>4</v>
      </c>
      <c r="K374">
        <v>220.27</v>
      </c>
      <c r="L374">
        <v>0</v>
      </c>
      <c r="M374">
        <v>881.08</v>
      </c>
      <c r="N374">
        <v>192.4</v>
      </c>
    </row>
    <row r="375" spans="1:14" hidden="1" x14ac:dyDescent="0.35">
      <c r="A375" t="s">
        <v>1527</v>
      </c>
      <c r="B375" s="1">
        <v>46011</v>
      </c>
      <c r="C375" t="s">
        <v>1528</v>
      </c>
      <c r="D375" t="s">
        <v>47</v>
      </c>
      <c r="E375" t="s">
        <v>24</v>
      </c>
      <c r="F375" t="s">
        <v>25</v>
      </c>
      <c r="G375" t="s">
        <v>54</v>
      </c>
      <c r="H375" t="s">
        <v>68</v>
      </c>
      <c r="I375" t="s">
        <v>430</v>
      </c>
      <c r="J375">
        <v>7</v>
      </c>
      <c r="K375">
        <v>208.79</v>
      </c>
      <c r="L375">
        <v>0.4</v>
      </c>
      <c r="M375">
        <v>876.92</v>
      </c>
      <c r="N375">
        <v>-165.26</v>
      </c>
    </row>
    <row r="376" spans="1:14" hidden="1" x14ac:dyDescent="0.35">
      <c r="A376" t="s">
        <v>1265</v>
      </c>
      <c r="B376" s="1">
        <v>45907</v>
      </c>
      <c r="C376" t="s">
        <v>124</v>
      </c>
      <c r="D376" t="s">
        <v>16</v>
      </c>
      <c r="E376" t="s">
        <v>48</v>
      </c>
      <c r="F376" t="s">
        <v>49</v>
      </c>
      <c r="G376" t="s">
        <v>19</v>
      </c>
      <c r="H376" t="s">
        <v>32</v>
      </c>
      <c r="I376" t="s">
        <v>492</v>
      </c>
      <c r="J376">
        <v>3</v>
      </c>
      <c r="K376">
        <v>290.77</v>
      </c>
      <c r="L376">
        <v>0</v>
      </c>
      <c r="M376">
        <v>872.31</v>
      </c>
      <c r="N376">
        <v>169.47</v>
      </c>
    </row>
    <row r="377" spans="1:14" hidden="1" x14ac:dyDescent="0.35">
      <c r="A377" t="s">
        <v>689</v>
      </c>
      <c r="B377" s="1">
        <v>45748</v>
      </c>
      <c r="C377" t="s">
        <v>643</v>
      </c>
      <c r="D377" t="s">
        <v>16</v>
      </c>
      <c r="E377" t="s">
        <v>24</v>
      </c>
      <c r="F377" t="s">
        <v>31</v>
      </c>
      <c r="G377" t="s">
        <v>54</v>
      </c>
      <c r="H377" t="s">
        <v>96</v>
      </c>
      <c r="I377" t="s">
        <v>690</v>
      </c>
      <c r="J377">
        <v>6</v>
      </c>
      <c r="K377">
        <v>239.71</v>
      </c>
      <c r="L377">
        <v>0.4</v>
      </c>
      <c r="M377">
        <v>862.96</v>
      </c>
      <c r="N377">
        <v>-49.89</v>
      </c>
    </row>
    <row r="378" spans="1:14" hidden="1" x14ac:dyDescent="0.35">
      <c r="A378" t="s">
        <v>1115</v>
      </c>
      <c r="B378" s="1">
        <v>45862</v>
      </c>
      <c r="C378" t="s">
        <v>1116</v>
      </c>
      <c r="D378" t="s">
        <v>47</v>
      </c>
      <c r="E378" t="s">
        <v>48</v>
      </c>
      <c r="F378" t="s">
        <v>75</v>
      </c>
      <c r="G378" t="s">
        <v>54</v>
      </c>
      <c r="H378" t="s">
        <v>86</v>
      </c>
      <c r="I378" t="s">
        <v>1083</v>
      </c>
      <c r="J378">
        <v>4</v>
      </c>
      <c r="K378">
        <v>238.7</v>
      </c>
      <c r="L378">
        <v>0.1</v>
      </c>
      <c r="M378">
        <v>859.32</v>
      </c>
      <c r="N378">
        <v>-19.68</v>
      </c>
    </row>
    <row r="379" spans="1:14" hidden="1" x14ac:dyDescent="0.35">
      <c r="A379" t="s">
        <v>1127</v>
      </c>
      <c r="B379" s="1">
        <v>45867</v>
      </c>
      <c r="C379" t="s">
        <v>156</v>
      </c>
      <c r="D379" t="s">
        <v>47</v>
      </c>
      <c r="E379" t="s">
        <v>17</v>
      </c>
      <c r="F379" t="s">
        <v>36</v>
      </c>
      <c r="G379" t="s">
        <v>19</v>
      </c>
      <c r="H379" t="s">
        <v>32</v>
      </c>
      <c r="I379" t="s">
        <v>713</v>
      </c>
      <c r="J379">
        <v>3</v>
      </c>
      <c r="K379">
        <v>286.41000000000003</v>
      </c>
      <c r="L379">
        <v>0</v>
      </c>
      <c r="M379">
        <v>859.23</v>
      </c>
      <c r="N379">
        <v>92.78</v>
      </c>
    </row>
    <row r="380" spans="1:14" hidden="1" x14ac:dyDescent="0.35">
      <c r="A380" t="s">
        <v>919</v>
      </c>
      <c r="B380" s="1">
        <v>45810</v>
      </c>
      <c r="C380" t="s">
        <v>611</v>
      </c>
      <c r="D380" t="s">
        <v>62</v>
      </c>
      <c r="E380" t="s">
        <v>48</v>
      </c>
      <c r="F380" t="s">
        <v>49</v>
      </c>
      <c r="G380" t="s">
        <v>19</v>
      </c>
      <c r="H380" t="s">
        <v>32</v>
      </c>
      <c r="I380" t="s">
        <v>230</v>
      </c>
      <c r="J380">
        <v>6</v>
      </c>
      <c r="K380">
        <v>237.61</v>
      </c>
      <c r="L380">
        <v>0.4</v>
      </c>
      <c r="M380">
        <v>855.4</v>
      </c>
      <c r="N380">
        <v>-23.47</v>
      </c>
    </row>
    <row r="381" spans="1:14" hidden="1" x14ac:dyDescent="0.35">
      <c r="A381" t="s">
        <v>668</v>
      </c>
      <c r="B381" s="1">
        <v>45745</v>
      </c>
      <c r="C381" t="s">
        <v>669</v>
      </c>
      <c r="D381" t="s">
        <v>62</v>
      </c>
      <c r="E381" t="s">
        <v>48</v>
      </c>
      <c r="F381" t="s">
        <v>49</v>
      </c>
      <c r="G381" t="s">
        <v>54</v>
      </c>
      <c r="H381" t="s">
        <v>86</v>
      </c>
      <c r="I381" t="s">
        <v>137</v>
      </c>
      <c r="J381">
        <v>4</v>
      </c>
      <c r="K381">
        <v>303.95999999999998</v>
      </c>
      <c r="L381">
        <v>0.3</v>
      </c>
      <c r="M381">
        <v>851.09</v>
      </c>
      <c r="N381">
        <v>-17.21</v>
      </c>
    </row>
    <row r="382" spans="1:14" hidden="1" x14ac:dyDescent="0.35">
      <c r="A382" t="s">
        <v>836</v>
      </c>
      <c r="B382" s="1">
        <v>45781</v>
      </c>
      <c r="C382" t="s">
        <v>837</v>
      </c>
      <c r="D382" t="s">
        <v>16</v>
      </c>
      <c r="E382" t="s">
        <v>48</v>
      </c>
      <c r="F382" t="s">
        <v>49</v>
      </c>
      <c r="G382" t="s">
        <v>54</v>
      </c>
      <c r="H382" t="s">
        <v>96</v>
      </c>
      <c r="I382" t="s">
        <v>838</v>
      </c>
      <c r="J382">
        <v>1</v>
      </c>
      <c r="K382">
        <v>944.44</v>
      </c>
      <c r="L382">
        <v>0.1</v>
      </c>
      <c r="M382">
        <v>850</v>
      </c>
      <c r="N382">
        <v>67.39</v>
      </c>
    </row>
    <row r="383" spans="1:14" hidden="1" x14ac:dyDescent="0.35">
      <c r="A383" t="s">
        <v>818</v>
      </c>
      <c r="B383" s="1">
        <v>45778</v>
      </c>
      <c r="C383" t="s">
        <v>819</v>
      </c>
      <c r="D383" t="s">
        <v>47</v>
      </c>
      <c r="E383" t="s">
        <v>41</v>
      </c>
      <c r="F383" t="s">
        <v>42</v>
      </c>
      <c r="G383" t="s">
        <v>54</v>
      </c>
      <c r="H383" t="s">
        <v>86</v>
      </c>
      <c r="I383" t="s">
        <v>540</v>
      </c>
      <c r="J383">
        <v>3</v>
      </c>
      <c r="K383">
        <v>314.38</v>
      </c>
      <c r="L383">
        <v>0.1</v>
      </c>
      <c r="M383">
        <v>848.83</v>
      </c>
      <c r="N383">
        <v>181.87</v>
      </c>
    </row>
    <row r="384" spans="1:14" hidden="1" x14ac:dyDescent="0.35">
      <c r="A384" t="s">
        <v>1247</v>
      </c>
      <c r="B384" s="1">
        <v>45901</v>
      </c>
      <c r="C384" t="s">
        <v>520</v>
      </c>
      <c r="D384" t="s">
        <v>62</v>
      </c>
      <c r="E384" t="s">
        <v>24</v>
      </c>
      <c r="F384" t="s">
        <v>25</v>
      </c>
      <c r="G384" t="s">
        <v>19</v>
      </c>
      <c r="H384" t="s">
        <v>32</v>
      </c>
      <c r="I384" t="s">
        <v>1175</v>
      </c>
      <c r="J384">
        <v>5</v>
      </c>
      <c r="K384">
        <v>282.08999999999997</v>
      </c>
      <c r="L384">
        <v>0.4</v>
      </c>
      <c r="M384">
        <v>846.27</v>
      </c>
      <c r="N384">
        <v>7.0000000000000007E-2</v>
      </c>
    </row>
    <row r="385" spans="1:14" hidden="1" x14ac:dyDescent="0.35">
      <c r="A385" t="s">
        <v>149</v>
      </c>
      <c r="B385" s="1">
        <v>45673</v>
      </c>
      <c r="C385" t="s">
        <v>150</v>
      </c>
      <c r="D385" t="s">
        <v>62</v>
      </c>
      <c r="E385" t="s">
        <v>48</v>
      </c>
      <c r="F385" t="s">
        <v>151</v>
      </c>
      <c r="G385" t="s">
        <v>54</v>
      </c>
      <c r="H385" t="s">
        <v>86</v>
      </c>
      <c r="I385" t="s">
        <v>152</v>
      </c>
      <c r="J385">
        <v>3</v>
      </c>
      <c r="K385">
        <v>281.95999999999998</v>
      </c>
      <c r="L385">
        <v>0</v>
      </c>
      <c r="M385">
        <v>845.88</v>
      </c>
      <c r="N385">
        <v>123.21</v>
      </c>
    </row>
    <row r="386" spans="1:14" hidden="1" x14ac:dyDescent="0.35">
      <c r="A386" t="s">
        <v>1034</v>
      </c>
      <c r="B386" s="1">
        <v>45838</v>
      </c>
      <c r="C386" t="s">
        <v>926</v>
      </c>
      <c r="D386" t="s">
        <v>62</v>
      </c>
      <c r="E386" t="s">
        <v>41</v>
      </c>
      <c r="F386" t="s">
        <v>63</v>
      </c>
      <c r="G386" t="s">
        <v>54</v>
      </c>
      <c r="H386" t="s">
        <v>86</v>
      </c>
      <c r="I386" t="s">
        <v>106</v>
      </c>
      <c r="J386">
        <v>5</v>
      </c>
      <c r="K386">
        <v>168.25</v>
      </c>
      <c r="L386">
        <v>0</v>
      </c>
      <c r="M386">
        <v>841.25</v>
      </c>
      <c r="N386">
        <v>59.26</v>
      </c>
    </row>
    <row r="387" spans="1:14" hidden="1" x14ac:dyDescent="0.35">
      <c r="A387" t="s">
        <v>1296</v>
      </c>
      <c r="B387" s="1">
        <v>45919</v>
      </c>
      <c r="C387" t="s">
        <v>1297</v>
      </c>
      <c r="D387" t="s">
        <v>16</v>
      </c>
      <c r="E387" t="s">
        <v>41</v>
      </c>
      <c r="F387" t="s">
        <v>53</v>
      </c>
      <c r="G387" t="s">
        <v>54</v>
      </c>
      <c r="H387" t="s">
        <v>68</v>
      </c>
      <c r="I387" t="s">
        <v>1295</v>
      </c>
      <c r="J387">
        <v>1</v>
      </c>
      <c r="K387">
        <v>831.26</v>
      </c>
      <c r="L387">
        <v>0</v>
      </c>
      <c r="M387">
        <v>831.26</v>
      </c>
      <c r="N387">
        <v>193.44</v>
      </c>
    </row>
    <row r="388" spans="1:14" hidden="1" x14ac:dyDescent="0.35">
      <c r="A388" t="s">
        <v>778</v>
      </c>
      <c r="B388" s="1">
        <v>45765</v>
      </c>
      <c r="C388" t="s">
        <v>435</v>
      </c>
      <c r="D388" t="s">
        <v>47</v>
      </c>
      <c r="E388" t="s">
        <v>17</v>
      </c>
      <c r="F388" t="s">
        <v>18</v>
      </c>
      <c r="G388" t="s">
        <v>19</v>
      </c>
      <c r="H388" t="s">
        <v>118</v>
      </c>
      <c r="I388" t="s">
        <v>779</v>
      </c>
      <c r="J388">
        <v>4</v>
      </c>
      <c r="K388">
        <v>243.78</v>
      </c>
      <c r="L388">
        <v>0.15</v>
      </c>
      <c r="M388">
        <v>828.85</v>
      </c>
      <c r="N388">
        <v>175.82</v>
      </c>
    </row>
    <row r="389" spans="1:14" hidden="1" x14ac:dyDescent="0.35">
      <c r="A389" t="s">
        <v>1496</v>
      </c>
      <c r="B389" s="1">
        <v>45999</v>
      </c>
      <c r="C389" t="s">
        <v>629</v>
      </c>
      <c r="D389" t="s">
        <v>62</v>
      </c>
      <c r="E389" t="s">
        <v>41</v>
      </c>
      <c r="F389" t="s">
        <v>42</v>
      </c>
      <c r="G389" t="s">
        <v>19</v>
      </c>
      <c r="H389" t="s">
        <v>20</v>
      </c>
      <c r="I389" t="s">
        <v>341</v>
      </c>
      <c r="J389">
        <v>7</v>
      </c>
      <c r="K389">
        <v>117.96</v>
      </c>
      <c r="L389">
        <v>0</v>
      </c>
      <c r="M389">
        <v>825.72</v>
      </c>
      <c r="N389">
        <v>123.54</v>
      </c>
    </row>
    <row r="390" spans="1:14" hidden="1" x14ac:dyDescent="0.35">
      <c r="A390" t="s">
        <v>1279</v>
      </c>
      <c r="B390" s="1">
        <v>45911</v>
      </c>
      <c r="C390" t="s">
        <v>455</v>
      </c>
      <c r="D390" t="s">
        <v>16</v>
      </c>
      <c r="E390" t="s">
        <v>48</v>
      </c>
      <c r="F390" t="s">
        <v>49</v>
      </c>
      <c r="G390" t="s">
        <v>54</v>
      </c>
      <c r="H390" t="s">
        <v>96</v>
      </c>
      <c r="I390" t="s">
        <v>215</v>
      </c>
      <c r="J390">
        <v>6</v>
      </c>
      <c r="K390">
        <v>229.01</v>
      </c>
      <c r="L390">
        <v>0.4</v>
      </c>
      <c r="M390">
        <v>824.44</v>
      </c>
      <c r="N390">
        <v>-55.29</v>
      </c>
    </row>
    <row r="391" spans="1:14" hidden="1" x14ac:dyDescent="0.35">
      <c r="A391" t="s">
        <v>375</v>
      </c>
      <c r="B391" s="1">
        <v>45699</v>
      </c>
      <c r="C391" t="s">
        <v>376</v>
      </c>
      <c r="D391" t="s">
        <v>16</v>
      </c>
      <c r="E391" t="s">
        <v>24</v>
      </c>
      <c r="F391" t="s">
        <v>31</v>
      </c>
      <c r="G391" t="s">
        <v>54</v>
      </c>
      <c r="H391" t="s">
        <v>86</v>
      </c>
      <c r="I391" t="s">
        <v>377</v>
      </c>
      <c r="J391">
        <v>2</v>
      </c>
      <c r="K391">
        <v>410.56</v>
      </c>
      <c r="L391">
        <v>0</v>
      </c>
      <c r="M391">
        <v>821.12</v>
      </c>
      <c r="N391">
        <v>58.12</v>
      </c>
    </row>
    <row r="392" spans="1:14" hidden="1" x14ac:dyDescent="0.35">
      <c r="A392" t="s">
        <v>1573</v>
      </c>
      <c r="B392" s="1">
        <v>46022</v>
      </c>
      <c r="C392" t="s">
        <v>308</v>
      </c>
      <c r="D392" t="s">
        <v>62</v>
      </c>
      <c r="E392" t="s">
        <v>48</v>
      </c>
      <c r="F392" t="s">
        <v>151</v>
      </c>
      <c r="G392" t="s">
        <v>26</v>
      </c>
      <c r="H392" t="s">
        <v>37</v>
      </c>
      <c r="I392" t="s">
        <v>979</v>
      </c>
      <c r="J392">
        <v>6</v>
      </c>
      <c r="K392">
        <v>136.6</v>
      </c>
      <c r="L392">
        <v>0</v>
      </c>
      <c r="M392">
        <v>819.6</v>
      </c>
      <c r="N392">
        <v>139.9</v>
      </c>
    </row>
    <row r="393" spans="1:14" hidden="1" x14ac:dyDescent="0.35">
      <c r="A393" t="s">
        <v>1122</v>
      </c>
      <c r="B393" s="1">
        <v>45864</v>
      </c>
      <c r="C393" t="s">
        <v>910</v>
      </c>
      <c r="D393" t="s">
        <v>47</v>
      </c>
      <c r="E393" t="s">
        <v>24</v>
      </c>
      <c r="F393" t="s">
        <v>31</v>
      </c>
      <c r="G393" t="s">
        <v>19</v>
      </c>
      <c r="H393" t="s">
        <v>32</v>
      </c>
      <c r="I393" t="s">
        <v>1123</v>
      </c>
      <c r="J393">
        <v>2</v>
      </c>
      <c r="K393">
        <v>409.79</v>
      </c>
      <c r="L393">
        <v>0</v>
      </c>
      <c r="M393">
        <v>819.58</v>
      </c>
      <c r="N393">
        <v>192.06</v>
      </c>
    </row>
    <row r="394" spans="1:14" hidden="1" x14ac:dyDescent="0.35">
      <c r="A394" t="s">
        <v>714</v>
      </c>
      <c r="B394" s="1">
        <v>45752</v>
      </c>
      <c r="C394" t="s">
        <v>340</v>
      </c>
      <c r="D394" t="s">
        <v>16</v>
      </c>
      <c r="E394" t="s">
        <v>24</v>
      </c>
      <c r="F394" t="s">
        <v>31</v>
      </c>
      <c r="G394" t="s">
        <v>19</v>
      </c>
      <c r="H394" t="s">
        <v>32</v>
      </c>
      <c r="I394" t="s">
        <v>633</v>
      </c>
      <c r="J394">
        <v>5</v>
      </c>
      <c r="K394">
        <v>204.18</v>
      </c>
      <c r="L394">
        <v>0.2</v>
      </c>
      <c r="M394">
        <v>816.72</v>
      </c>
      <c r="N394">
        <v>21.42</v>
      </c>
    </row>
    <row r="395" spans="1:14" hidden="1" x14ac:dyDescent="0.35">
      <c r="A395" t="s">
        <v>495</v>
      </c>
      <c r="B395" s="1">
        <v>45713</v>
      </c>
      <c r="C395" t="s">
        <v>496</v>
      </c>
      <c r="D395" t="s">
        <v>47</v>
      </c>
      <c r="E395" t="s">
        <v>17</v>
      </c>
      <c r="F395" t="s">
        <v>18</v>
      </c>
      <c r="G395" t="s">
        <v>19</v>
      </c>
      <c r="H395" t="s">
        <v>32</v>
      </c>
      <c r="I395" t="s">
        <v>497</v>
      </c>
      <c r="J395">
        <v>7</v>
      </c>
      <c r="K395">
        <v>116.67</v>
      </c>
      <c r="L395">
        <v>0</v>
      </c>
      <c r="M395">
        <v>816.69</v>
      </c>
      <c r="N395">
        <v>111.49</v>
      </c>
    </row>
    <row r="396" spans="1:14" hidden="1" x14ac:dyDescent="0.35">
      <c r="A396" t="s">
        <v>1331</v>
      </c>
      <c r="B396" s="1">
        <v>45931</v>
      </c>
      <c r="C396" t="s">
        <v>432</v>
      </c>
      <c r="D396" t="s">
        <v>47</v>
      </c>
      <c r="E396" t="s">
        <v>41</v>
      </c>
      <c r="F396" t="s">
        <v>53</v>
      </c>
      <c r="G396" t="s">
        <v>54</v>
      </c>
      <c r="H396" t="s">
        <v>96</v>
      </c>
      <c r="I396" t="s">
        <v>125</v>
      </c>
      <c r="J396">
        <v>1</v>
      </c>
      <c r="K396">
        <v>815.22</v>
      </c>
      <c r="L396">
        <v>0</v>
      </c>
      <c r="M396">
        <v>815.22</v>
      </c>
      <c r="N396">
        <v>176.08</v>
      </c>
    </row>
    <row r="397" spans="1:14" hidden="1" x14ac:dyDescent="0.35">
      <c r="A397" t="s">
        <v>775</v>
      </c>
      <c r="B397" s="1">
        <v>45763</v>
      </c>
      <c r="C397" t="s">
        <v>239</v>
      </c>
      <c r="D397" t="s">
        <v>62</v>
      </c>
      <c r="E397" t="s">
        <v>48</v>
      </c>
      <c r="F397" t="s">
        <v>49</v>
      </c>
      <c r="G397" t="s">
        <v>54</v>
      </c>
      <c r="H397" t="s">
        <v>96</v>
      </c>
      <c r="I397" t="s">
        <v>206</v>
      </c>
      <c r="J397">
        <v>7</v>
      </c>
      <c r="K397">
        <v>166.02</v>
      </c>
      <c r="L397">
        <v>0.3</v>
      </c>
      <c r="M397">
        <v>813.5</v>
      </c>
      <c r="N397">
        <v>-46.2</v>
      </c>
    </row>
    <row r="398" spans="1:14" hidden="1" x14ac:dyDescent="0.35">
      <c r="A398" t="s">
        <v>1062</v>
      </c>
      <c r="B398" s="1">
        <v>45844</v>
      </c>
      <c r="C398" t="s">
        <v>274</v>
      </c>
      <c r="D398" t="s">
        <v>16</v>
      </c>
      <c r="E398" t="s">
        <v>41</v>
      </c>
      <c r="F398" t="s">
        <v>53</v>
      </c>
      <c r="G398" t="s">
        <v>54</v>
      </c>
      <c r="H398" t="s">
        <v>55</v>
      </c>
      <c r="I398" t="s">
        <v>558</v>
      </c>
      <c r="J398">
        <v>4</v>
      </c>
      <c r="K398">
        <v>290.12</v>
      </c>
      <c r="L398">
        <v>0.3</v>
      </c>
      <c r="M398">
        <v>812.34</v>
      </c>
      <c r="N398">
        <v>84.45</v>
      </c>
    </row>
    <row r="399" spans="1:14" hidden="1" x14ac:dyDescent="0.35">
      <c r="A399" t="s">
        <v>788</v>
      </c>
      <c r="B399" s="1">
        <v>45768</v>
      </c>
      <c r="C399" t="s">
        <v>583</v>
      </c>
      <c r="D399" t="s">
        <v>47</v>
      </c>
      <c r="E399" t="s">
        <v>41</v>
      </c>
      <c r="F399" t="s">
        <v>63</v>
      </c>
      <c r="G399" t="s">
        <v>54</v>
      </c>
      <c r="H399" t="s">
        <v>55</v>
      </c>
      <c r="I399" t="s">
        <v>487</v>
      </c>
      <c r="J399">
        <v>4</v>
      </c>
      <c r="K399">
        <v>253.85</v>
      </c>
      <c r="L399">
        <v>0.2</v>
      </c>
      <c r="M399">
        <v>812.32</v>
      </c>
      <c r="N399">
        <v>20.77</v>
      </c>
    </row>
    <row r="400" spans="1:14" hidden="1" x14ac:dyDescent="0.35">
      <c r="A400" t="s">
        <v>1130</v>
      </c>
      <c r="B400" s="1">
        <v>45868</v>
      </c>
      <c r="C400" t="s">
        <v>337</v>
      </c>
      <c r="D400" t="s">
        <v>47</v>
      </c>
      <c r="E400" t="s">
        <v>24</v>
      </c>
      <c r="F400" t="s">
        <v>82</v>
      </c>
      <c r="G400" t="s">
        <v>54</v>
      </c>
      <c r="H400" t="s">
        <v>96</v>
      </c>
      <c r="I400" t="s">
        <v>97</v>
      </c>
      <c r="J400">
        <v>1</v>
      </c>
      <c r="K400">
        <v>900.91</v>
      </c>
      <c r="L400">
        <v>0.1</v>
      </c>
      <c r="M400">
        <v>810.82</v>
      </c>
      <c r="N400">
        <v>133.12</v>
      </c>
    </row>
    <row r="401" spans="1:14" hidden="1" x14ac:dyDescent="0.35">
      <c r="A401" t="s">
        <v>183</v>
      </c>
      <c r="B401" s="1">
        <v>45676</v>
      </c>
      <c r="C401" t="s">
        <v>184</v>
      </c>
      <c r="D401" t="s">
        <v>16</v>
      </c>
      <c r="E401" t="s">
        <v>17</v>
      </c>
      <c r="F401" t="s">
        <v>18</v>
      </c>
      <c r="G401" t="s">
        <v>54</v>
      </c>
      <c r="H401" t="s">
        <v>55</v>
      </c>
      <c r="I401" t="s">
        <v>185</v>
      </c>
      <c r="J401">
        <v>3</v>
      </c>
      <c r="K401">
        <v>445.41</v>
      </c>
      <c r="L401">
        <v>0.4</v>
      </c>
      <c r="M401">
        <v>801.74</v>
      </c>
      <c r="N401">
        <v>-62.8</v>
      </c>
    </row>
    <row r="402" spans="1:14" hidden="1" x14ac:dyDescent="0.35">
      <c r="A402" t="s">
        <v>1144</v>
      </c>
      <c r="B402" s="1">
        <v>45871</v>
      </c>
      <c r="C402" t="s">
        <v>1145</v>
      </c>
      <c r="D402" t="s">
        <v>47</v>
      </c>
      <c r="E402" t="s">
        <v>41</v>
      </c>
      <c r="F402" t="s">
        <v>53</v>
      </c>
      <c r="G402" t="s">
        <v>19</v>
      </c>
      <c r="H402" t="s">
        <v>118</v>
      </c>
      <c r="I402" t="s">
        <v>579</v>
      </c>
      <c r="J402">
        <v>5</v>
      </c>
      <c r="K402">
        <v>265.52</v>
      </c>
      <c r="L402">
        <v>0.4</v>
      </c>
      <c r="M402">
        <v>796.56</v>
      </c>
      <c r="N402">
        <v>-185.4</v>
      </c>
    </row>
    <row r="403" spans="1:14" hidden="1" x14ac:dyDescent="0.35">
      <c r="A403" t="s">
        <v>518</v>
      </c>
      <c r="B403" s="1">
        <v>45717</v>
      </c>
      <c r="C403" t="s">
        <v>469</v>
      </c>
      <c r="D403" t="s">
        <v>16</v>
      </c>
      <c r="E403" t="s">
        <v>24</v>
      </c>
      <c r="F403" t="s">
        <v>25</v>
      </c>
      <c r="G403" t="s">
        <v>19</v>
      </c>
      <c r="H403" t="s">
        <v>118</v>
      </c>
      <c r="I403" t="s">
        <v>306</v>
      </c>
      <c r="J403">
        <v>4</v>
      </c>
      <c r="K403">
        <v>196.32</v>
      </c>
      <c r="L403">
        <v>0</v>
      </c>
      <c r="M403">
        <v>785.28</v>
      </c>
      <c r="N403">
        <v>78.03</v>
      </c>
    </row>
    <row r="404" spans="1:14" hidden="1" x14ac:dyDescent="0.35">
      <c r="A404" t="s">
        <v>769</v>
      </c>
      <c r="B404" s="1">
        <v>45763</v>
      </c>
      <c r="C404" t="s">
        <v>546</v>
      </c>
      <c r="D404" t="s">
        <v>16</v>
      </c>
      <c r="E404" t="s">
        <v>41</v>
      </c>
      <c r="F404" t="s">
        <v>53</v>
      </c>
      <c r="G404" t="s">
        <v>54</v>
      </c>
      <c r="H404" t="s">
        <v>55</v>
      </c>
      <c r="I404" t="s">
        <v>145</v>
      </c>
      <c r="J404">
        <v>5</v>
      </c>
      <c r="K404">
        <v>156.79</v>
      </c>
      <c r="L404">
        <v>0</v>
      </c>
      <c r="M404">
        <v>783.95</v>
      </c>
      <c r="N404">
        <v>238.61</v>
      </c>
    </row>
    <row r="405" spans="1:14" hidden="1" x14ac:dyDescent="0.35">
      <c r="A405" t="s">
        <v>1152</v>
      </c>
      <c r="B405" s="1">
        <v>45874</v>
      </c>
      <c r="C405" t="s">
        <v>1153</v>
      </c>
      <c r="D405" t="s">
        <v>62</v>
      </c>
      <c r="E405" t="s">
        <v>24</v>
      </c>
      <c r="F405" t="s">
        <v>31</v>
      </c>
      <c r="G405" t="s">
        <v>54</v>
      </c>
      <c r="H405" t="s">
        <v>68</v>
      </c>
      <c r="I405" t="s">
        <v>240</v>
      </c>
      <c r="J405">
        <v>6</v>
      </c>
      <c r="K405">
        <v>145.07</v>
      </c>
      <c r="L405">
        <v>0.1</v>
      </c>
      <c r="M405">
        <v>783.38</v>
      </c>
      <c r="N405">
        <v>167.26</v>
      </c>
    </row>
    <row r="406" spans="1:14" hidden="1" x14ac:dyDescent="0.35">
      <c r="A406" t="s">
        <v>620</v>
      </c>
      <c r="B406" s="1">
        <v>45735</v>
      </c>
      <c r="C406" t="s">
        <v>226</v>
      </c>
      <c r="D406" t="s">
        <v>47</v>
      </c>
      <c r="E406" t="s">
        <v>48</v>
      </c>
      <c r="F406" t="s">
        <v>75</v>
      </c>
      <c r="G406" t="s">
        <v>54</v>
      </c>
      <c r="H406" t="s">
        <v>68</v>
      </c>
      <c r="I406" t="s">
        <v>194</v>
      </c>
      <c r="J406">
        <v>6</v>
      </c>
      <c r="K406">
        <v>186.48</v>
      </c>
      <c r="L406">
        <v>0.3</v>
      </c>
      <c r="M406">
        <v>783.22</v>
      </c>
      <c r="N406">
        <v>-64.069999999999993</v>
      </c>
    </row>
    <row r="407" spans="1:14" hidden="1" x14ac:dyDescent="0.35">
      <c r="A407" t="s">
        <v>1494</v>
      </c>
      <c r="B407" s="1">
        <v>45998</v>
      </c>
      <c r="C407" t="s">
        <v>733</v>
      </c>
      <c r="D407" t="s">
        <v>62</v>
      </c>
      <c r="E407" t="s">
        <v>24</v>
      </c>
      <c r="F407" t="s">
        <v>31</v>
      </c>
      <c r="G407" t="s">
        <v>54</v>
      </c>
      <c r="H407" t="s">
        <v>96</v>
      </c>
      <c r="I407" t="s">
        <v>508</v>
      </c>
      <c r="J407">
        <v>1</v>
      </c>
      <c r="K407">
        <v>782.34</v>
      </c>
      <c r="L407">
        <v>0</v>
      </c>
      <c r="M407">
        <v>782.34</v>
      </c>
      <c r="N407">
        <v>195.48</v>
      </c>
    </row>
    <row r="408" spans="1:14" hidden="1" x14ac:dyDescent="0.35">
      <c r="A408" t="s">
        <v>345</v>
      </c>
      <c r="B408" s="1">
        <v>45696</v>
      </c>
      <c r="C408" t="s">
        <v>214</v>
      </c>
      <c r="D408" t="s">
        <v>47</v>
      </c>
      <c r="E408" t="s">
        <v>17</v>
      </c>
      <c r="F408" t="s">
        <v>165</v>
      </c>
      <c r="G408" t="s">
        <v>54</v>
      </c>
      <c r="H408" t="s">
        <v>96</v>
      </c>
      <c r="I408" t="s">
        <v>346</v>
      </c>
      <c r="J408">
        <v>6</v>
      </c>
      <c r="K408">
        <v>186</v>
      </c>
      <c r="L408">
        <v>0.3</v>
      </c>
      <c r="M408">
        <v>781.2</v>
      </c>
      <c r="N408">
        <v>-84.08</v>
      </c>
    </row>
    <row r="409" spans="1:14" hidden="1" x14ac:dyDescent="0.35">
      <c r="A409" t="s">
        <v>1373</v>
      </c>
      <c r="B409" s="1">
        <v>45949</v>
      </c>
      <c r="C409" t="s">
        <v>1051</v>
      </c>
      <c r="D409" t="s">
        <v>62</v>
      </c>
      <c r="E409" t="s">
        <v>17</v>
      </c>
      <c r="F409" t="s">
        <v>18</v>
      </c>
      <c r="G409" t="s">
        <v>19</v>
      </c>
      <c r="H409" t="s">
        <v>118</v>
      </c>
      <c r="I409" t="s">
        <v>306</v>
      </c>
      <c r="J409">
        <v>3</v>
      </c>
      <c r="K409">
        <v>260.17</v>
      </c>
      <c r="L409">
        <v>0</v>
      </c>
      <c r="M409">
        <v>780.51</v>
      </c>
      <c r="N409">
        <v>96.4</v>
      </c>
    </row>
    <row r="410" spans="1:14" hidden="1" x14ac:dyDescent="0.35">
      <c r="A410" t="s">
        <v>1361</v>
      </c>
      <c r="B410" s="1">
        <v>45945</v>
      </c>
      <c r="C410" t="s">
        <v>105</v>
      </c>
      <c r="D410" t="s">
        <v>16</v>
      </c>
      <c r="E410" t="s">
        <v>41</v>
      </c>
      <c r="F410" t="s">
        <v>53</v>
      </c>
      <c r="G410" t="s">
        <v>19</v>
      </c>
      <c r="H410" t="s">
        <v>32</v>
      </c>
      <c r="I410" t="s">
        <v>33</v>
      </c>
      <c r="J410">
        <v>2</v>
      </c>
      <c r="K410">
        <v>389.08</v>
      </c>
      <c r="L410">
        <v>0</v>
      </c>
      <c r="M410">
        <v>778.16</v>
      </c>
      <c r="N410">
        <v>204</v>
      </c>
    </row>
    <row r="411" spans="1:14" hidden="1" x14ac:dyDescent="0.35">
      <c r="A411" t="s">
        <v>809</v>
      </c>
      <c r="B411" s="1">
        <v>45775</v>
      </c>
      <c r="C411" t="s">
        <v>698</v>
      </c>
      <c r="D411" t="s">
        <v>47</v>
      </c>
      <c r="E411" t="s">
        <v>17</v>
      </c>
      <c r="F411" t="s">
        <v>36</v>
      </c>
      <c r="G411" t="s">
        <v>19</v>
      </c>
      <c r="H411" t="s">
        <v>32</v>
      </c>
      <c r="I411" t="s">
        <v>678</v>
      </c>
      <c r="J411">
        <v>4</v>
      </c>
      <c r="K411">
        <v>239.37</v>
      </c>
      <c r="L411">
        <v>0.2</v>
      </c>
      <c r="M411">
        <v>765.98</v>
      </c>
      <c r="N411">
        <v>109.42</v>
      </c>
    </row>
    <row r="412" spans="1:14" hidden="1" x14ac:dyDescent="0.35">
      <c r="A412" t="s">
        <v>1493</v>
      </c>
      <c r="B412" s="1">
        <v>45997</v>
      </c>
      <c r="C412" t="s">
        <v>220</v>
      </c>
      <c r="D412" t="s">
        <v>62</v>
      </c>
      <c r="E412" t="s">
        <v>24</v>
      </c>
      <c r="F412" t="s">
        <v>25</v>
      </c>
      <c r="G412" t="s">
        <v>19</v>
      </c>
      <c r="H412" t="s">
        <v>20</v>
      </c>
      <c r="I412" t="s">
        <v>570</v>
      </c>
      <c r="J412">
        <v>8</v>
      </c>
      <c r="K412">
        <v>106.01</v>
      </c>
      <c r="L412">
        <v>0.1</v>
      </c>
      <c r="M412">
        <v>763.27</v>
      </c>
      <c r="N412">
        <v>143.63999999999999</v>
      </c>
    </row>
    <row r="413" spans="1:14" hidden="1" x14ac:dyDescent="0.35">
      <c r="A413" t="s">
        <v>899</v>
      </c>
      <c r="B413" s="1">
        <v>45804</v>
      </c>
      <c r="C413" t="s">
        <v>900</v>
      </c>
      <c r="D413" t="s">
        <v>47</v>
      </c>
      <c r="E413" t="s">
        <v>41</v>
      </c>
      <c r="F413" t="s">
        <v>53</v>
      </c>
      <c r="G413" t="s">
        <v>54</v>
      </c>
      <c r="H413" t="s">
        <v>96</v>
      </c>
      <c r="I413" t="s">
        <v>690</v>
      </c>
      <c r="J413">
        <v>2</v>
      </c>
      <c r="K413">
        <v>420.86</v>
      </c>
      <c r="L413">
        <v>0.1</v>
      </c>
      <c r="M413">
        <v>757.55</v>
      </c>
      <c r="N413">
        <v>169.53</v>
      </c>
    </row>
    <row r="414" spans="1:14" hidden="1" x14ac:dyDescent="0.35">
      <c r="A414" t="s">
        <v>406</v>
      </c>
      <c r="B414" s="1">
        <v>45704</v>
      </c>
      <c r="C414" t="s">
        <v>262</v>
      </c>
      <c r="D414" t="s">
        <v>47</v>
      </c>
      <c r="E414" t="s">
        <v>41</v>
      </c>
      <c r="F414" t="s">
        <v>63</v>
      </c>
      <c r="G414" t="s">
        <v>54</v>
      </c>
      <c r="H414" t="s">
        <v>55</v>
      </c>
      <c r="I414" t="s">
        <v>407</v>
      </c>
      <c r="J414">
        <v>7</v>
      </c>
      <c r="K414">
        <v>180.26</v>
      </c>
      <c r="L414">
        <v>0.4</v>
      </c>
      <c r="M414">
        <v>757.09</v>
      </c>
      <c r="N414">
        <v>-93.33</v>
      </c>
    </row>
    <row r="415" spans="1:14" hidden="1" x14ac:dyDescent="0.35">
      <c r="A415" t="s">
        <v>811</v>
      </c>
      <c r="B415" s="1">
        <v>45776</v>
      </c>
      <c r="C415" t="s">
        <v>317</v>
      </c>
      <c r="D415" t="s">
        <v>62</v>
      </c>
      <c r="E415" t="s">
        <v>24</v>
      </c>
      <c r="F415" t="s">
        <v>25</v>
      </c>
      <c r="G415" t="s">
        <v>54</v>
      </c>
      <c r="H415" t="s">
        <v>96</v>
      </c>
      <c r="I415" t="s">
        <v>542</v>
      </c>
      <c r="J415">
        <v>5</v>
      </c>
      <c r="K415">
        <v>167.69</v>
      </c>
      <c r="L415">
        <v>0.1</v>
      </c>
      <c r="M415">
        <v>754.61</v>
      </c>
      <c r="N415">
        <v>83.59</v>
      </c>
    </row>
    <row r="416" spans="1:14" hidden="1" x14ac:dyDescent="0.35">
      <c r="A416" t="s">
        <v>761</v>
      </c>
      <c r="B416" s="1">
        <v>45761</v>
      </c>
      <c r="C416" t="s">
        <v>177</v>
      </c>
      <c r="D416" t="s">
        <v>16</v>
      </c>
      <c r="E416" t="s">
        <v>24</v>
      </c>
      <c r="F416" t="s">
        <v>82</v>
      </c>
      <c r="G416" t="s">
        <v>19</v>
      </c>
      <c r="H416" t="s">
        <v>32</v>
      </c>
      <c r="I416" t="s">
        <v>554</v>
      </c>
      <c r="J416">
        <v>2</v>
      </c>
      <c r="K416">
        <v>468.71</v>
      </c>
      <c r="L416">
        <v>0.2</v>
      </c>
      <c r="M416">
        <v>749.94</v>
      </c>
      <c r="N416">
        <v>-14.67</v>
      </c>
    </row>
    <row r="417" spans="1:14" hidden="1" x14ac:dyDescent="0.35">
      <c r="A417" t="s">
        <v>878</v>
      </c>
      <c r="B417" s="1">
        <v>45798</v>
      </c>
      <c r="C417" t="s">
        <v>92</v>
      </c>
      <c r="D417" t="s">
        <v>62</v>
      </c>
      <c r="E417" t="s">
        <v>24</v>
      </c>
      <c r="F417" t="s">
        <v>82</v>
      </c>
      <c r="G417" t="s">
        <v>54</v>
      </c>
      <c r="H417" t="s">
        <v>96</v>
      </c>
      <c r="I417" t="s">
        <v>215</v>
      </c>
      <c r="J417">
        <v>3</v>
      </c>
      <c r="K417">
        <v>311.31</v>
      </c>
      <c r="L417">
        <v>0.2</v>
      </c>
      <c r="M417">
        <v>747.14</v>
      </c>
      <c r="N417">
        <v>-9.6300000000000008</v>
      </c>
    </row>
    <row r="418" spans="1:14" hidden="1" x14ac:dyDescent="0.35">
      <c r="A418" t="s">
        <v>509</v>
      </c>
      <c r="B418" s="1">
        <v>45715</v>
      </c>
      <c r="C418" t="s">
        <v>510</v>
      </c>
      <c r="D418" t="s">
        <v>62</v>
      </c>
      <c r="E418" t="s">
        <v>24</v>
      </c>
      <c r="F418" t="s">
        <v>31</v>
      </c>
      <c r="G418" t="s">
        <v>19</v>
      </c>
      <c r="H418" t="s">
        <v>20</v>
      </c>
      <c r="I418" t="s">
        <v>511</v>
      </c>
      <c r="J418">
        <v>7</v>
      </c>
      <c r="K418">
        <v>117.94</v>
      </c>
      <c r="L418">
        <v>0.1</v>
      </c>
      <c r="M418">
        <v>743.02</v>
      </c>
      <c r="N418">
        <v>92.34</v>
      </c>
    </row>
    <row r="419" spans="1:14" hidden="1" x14ac:dyDescent="0.35">
      <c r="A419" t="s">
        <v>855</v>
      </c>
      <c r="B419" s="1">
        <v>45787</v>
      </c>
      <c r="C419" t="s">
        <v>752</v>
      </c>
      <c r="D419" t="s">
        <v>16</v>
      </c>
      <c r="E419" t="s">
        <v>24</v>
      </c>
      <c r="F419" t="s">
        <v>25</v>
      </c>
      <c r="G419" t="s">
        <v>54</v>
      </c>
      <c r="H419" t="s">
        <v>55</v>
      </c>
      <c r="I419" t="s">
        <v>122</v>
      </c>
      <c r="J419">
        <v>4</v>
      </c>
      <c r="K419">
        <v>262.23</v>
      </c>
      <c r="L419">
        <v>0.3</v>
      </c>
      <c r="M419">
        <v>734.24</v>
      </c>
      <c r="N419">
        <v>-102.98</v>
      </c>
    </row>
    <row r="420" spans="1:14" hidden="1" x14ac:dyDescent="0.35">
      <c r="A420" t="s">
        <v>1045</v>
      </c>
      <c r="B420" s="1">
        <v>45841</v>
      </c>
      <c r="C420" t="s">
        <v>256</v>
      </c>
      <c r="D420" t="s">
        <v>62</v>
      </c>
      <c r="E420" t="s">
        <v>24</v>
      </c>
      <c r="F420" t="s">
        <v>31</v>
      </c>
      <c r="G420" t="s">
        <v>54</v>
      </c>
      <c r="H420" t="s">
        <v>86</v>
      </c>
      <c r="I420" t="s">
        <v>748</v>
      </c>
      <c r="J420">
        <v>3</v>
      </c>
      <c r="K420">
        <v>305.51</v>
      </c>
      <c r="L420">
        <v>0.2</v>
      </c>
      <c r="M420">
        <v>733.22</v>
      </c>
      <c r="N420">
        <v>138.46</v>
      </c>
    </row>
    <row r="421" spans="1:14" hidden="1" x14ac:dyDescent="0.35">
      <c r="A421" t="s">
        <v>234</v>
      </c>
      <c r="B421" s="1">
        <v>45683</v>
      </c>
      <c r="C421" t="s">
        <v>235</v>
      </c>
      <c r="D421" t="s">
        <v>62</v>
      </c>
      <c r="E421" t="s">
        <v>41</v>
      </c>
      <c r="F421" t="s">
        <v>53</v>
      </c>
      <c r="G421" t="s">
        <v>19</v>
      </c>
      <c r="H421" t="s">
        <v>118</v>
      </c>
      <c r="I421" t="s">
        <v>119</v>
      </c>
      <c r="J421">
        <v>7</v>
      </c>
      <c r="K421">
        <v>173.86</v>
      </c>
      <c r="L421">
        <v>0.4</v>
      </c>
      <c r="M421">
        <v>730.21</v>
      </c>
      <c r="N421">
        <v>-81.97</v>
      </c>
    </row>
    <row r="422" spans="1:14" hidden="1" x14ac:dyDescent="0.35">
      <c r="A422" t="s">
        <v>255</v>
      </c>
      <c r="B422" s="1">
        <v>45685</v>
      </c>
      <c r="C422" t="s">
        <v>256</v>
      </c>
      <c r="D422" t="s">
        <v>62</v>
      </c>
      <c r="E422" t="s">
        <v>24</v>
      </c>
      <c r="F422" t="s">
        <v>82</v>
      </c>
      <c r="G422" t="s">
        <v>19</v>
      </c>
      <c r="H422" t="s">
        <v>20</v>
      </c>
      <c r="I422" t="s">
        <v>257</v>
      </c>
      <c r="J422">
        <v>8</v>
      </c>
      <c r="K422">
        <v>91.06</v>
      </c>
      <c r="L422">
        <v>0</v>
      </c>
      <c r="M422">
        <v>728.48</v>
      </c>
      <c r="N422">
        <v>157.86000000000001</v>
      </c>
    </row>
    <row r="423" spans="1:14" hidden="1" x14ac:dyDescent="0.35">
      <c r="A423" t="s">
        <v>580</v>
      </c>
      <c r="B423" s="1">
        <v>45726</v>
      </c>
      <c r="C423" t="s">
        <v>581</v>
      </c>
      <c r="D423" t="s">
        <v>16</v>
      </c>
      <c r="E423" t="s">
        <v>41</v>
      </c>
      <c r="F423" t="s">
        <v>42</v>
      </c>
      <c r="G423" t="s">
        <v>19</v>
      </c>
      <c r="H423" t="s">
        <v>118</v>
      </c>
      <c r="I423" t="s">
        <v>349</v>
      </c>
      <c r="J423">
        <v>6</v>
      </c>
      <c r="K423">
        <v>151.05000000000001</v>
      </c>
      <c r="L423">
        <v>0.2</v>
      </c>
      <c r="M423">
        <v>725.04</v>
      </c>
      <c r="N423">
        <v>-9.16</v>
      </c>
    </row>
    <row r="424" spans="1:14" hidden="1" x14ac:dyDescent="0.35">
      <c r="A424" t="s">
        <v>815</v>
      </c>
      <c r="B424" s="1">
        <v>45777</v>
      </c>
      <c r="C424" t="s">
        <v>611</v>
      </c>
      <c r="D424" t="s">
        <v>47</v>
      </c>
      <c r="E424" t="s">
        <v>24</v>
      </c>
      <c r="F424" t="s">
        <v>31</v>
      </c>
      <c r="G424" t="s">
        <v>19</v>
      </c>
      <c r="H424" t="s">
        <v>20</v>
      </c>
      <c r="I424" t="s">
        <v>551</v>
      </c>
      <c r="J424">
        <v>7</v>
      </c>
      <c r="K424">
        <v>103.49</v>
      </c>
      <c r="L424">
        <v>0</v>
      </c>
      <c r="M424">
        <v>724.43</v>
      </c>
      <c r="N424">
        <v>170.38</v>
      </c>
    </row>
    <row r="425" spans="1:14" hidden="1" x14ac:dyDescent="0.35">
      <c r="A425" t="s">
        <v>1500</v>
      </c>
      <c r="B425" s="1">
        <v>46001</v>
      </c>
      <c r="C425" t="s">
        <v>30</v>
      </c>
      <c r="D425" t="s">
        <v>47</v>
      </c>
      <c r="E425" t="s">
        <v>41</v>
      </c>
      <c r="F425" t="s">
        <v>42</v>
      </c>
      <c r="G425" t="s">
        <v>19</v>
      </c>
      <c r="H425" t="s">
        <v>32</v>
      </c>
      <c r="I425" t="s">
        <v>389</v>
      </c>
      <c r="J425">
        <v>6</v>
      </c>
      <c r="K425">
        <v>120.56</v>
      </c>
      <c r="L425">
        <v>0</v>
      </c>
      <c r="M425">
        <v>723.36</v>
      </c>
      <c r="N425">
        <v>156.9</v>
      </c>
    </row>
    <row r="426" spans="1:14" hidden="1" x14ac:dyDescent="0.35">
      <c r="A426" t="s">
        <v>1012</v>
      </c>
      <c r="B426" s="1">
        <v>45833</v>
      </c>
      <c r="C426" t="s">
        <v>223</v>
      </c>
      <c r="D426" t="s">
        <v>16</v>
      </c>
      <c r="E426" t="s">
        <v>17</v>
      </c>
      <c r="F426" t="s">
        <v>18</v>
      </c>
      <c r="G426" t="s">
        <v>19</v>
      </c>
      <c r="H426" t="s">
        <v>43</v>
      </c>
      <c r="I426" t="s">
        <v>359</v>
      </c>
      <c r="J426">
        <v>2</v>
      </c>
      <c r="K426">
        <v>511.73</v>
      </c>
      <c r="L426">
        <v>0.3</v>
      </c>
      <c r="M426">
        <v>716.42</v>
      </c>
      <c r="N426">
        <v>-109.32</v>
      </c>
    </row>
    <row r="427" spans="1:14" hidden="1" x14ac:dyDescent="0.35">
      <c r="A427" t="s">
        <v>1132</v>
      </c>
      <c r="B427" s="1">
        <v>45868</v>
      </c>
      <c r="C427" t="s">
        <v>641</v>
      </c>
      <c r="D427" t="s">
        <v>62</v>
      </c>
      <c r="E427" t="s">
        <v>17</v>
      </c>
      <c r="F427" t="s">
        <v>18</v>
      </c>
      <c r="G427" t="s">
        <v>54</v>
      </c>
      <c r="H427" t="s">
        <v>55</v>
      </c>
      <c r="I427" t="s">
        <v>1057</v>
      </c>
      <c r="J427">
        <v>3</v>
      </c>
      <c r="K427">
        <v>396.4</v>
      </c>
      <c r="L427">
        <v>0.4</v>
      </c>
      <c r="M427">
        <v>713.52</v>
      </c>
      <c r="N427">
        <v>4.37</v>
      </c>
    </row>
    <row r="428" spans="1:14" hidden="1" x14ac:dyDescent="0.35">
      <c r="A428" t="s">
        <v>1471</v>
      </c>
      <c r="B428" s="1">
        <v>45990</v>
      </c>
      <c r="C428" t="s">
        <v>988</v>
      </c>
      <c r="D428" t="s">
        <v>47</v>
      </c>
      <c r="E428" t="s">
        <v>24</v>
      </c>
      <c r="F428" t="s">
        <v>25</v>
      </c>
      <c r="G428" t="s">
        <v>54</v>
      </c>
      <c r="H428" t="s">
        <v>68</v>
      </c>
      <c r="I428" t="s">
        <v>659</v>
      </c>
      <c r="J428">
        <v>5</v>
      </c>
      <c r="K428">
        <v>178.37</v>
      </c>
      <c r="L428">
        <v>0.2</v>
      </c>
      <c r="M428">
        <v>713.48</v>
      </c>
      <c r="N428">
        <v>54.92</v>
      </c>
    </row>
    <row r="429" spans="1:14" hidden="1" x14ac:dyDescent="0.35">
      <c r="A429" t="s">
        <v>1278</v>
      </c>
      <c r="B429" s="1">
        <v>45911</v>
      </c>
      <c r="C429" t="s">
        <v>975</v>
      </c>
      <c r="D429" t="s">
        <v>62</v>
      </c>
      <c r="E429" t="s">
        <v>17</v>
      </c>
      <c r="F429" t="s">
        <v>18</v>
      </c>
      <c r="G429" t="s">
        <v>54</v>
      </c>
      <c r="H429" t="s">
        <v>55</v>
      </c>
      <c r="I429" t="s">
        <v>145</v>
      </c>
      <c r="J429">
        <v>4</v>
      </c>
      <c r="K429">
        <v>197.67</v>
      </c>
      <c r="L429">
        <v>0.1</v>
      </c>
      <c r="M429">
        <v>711.61</v>
      </c>
      <c r="N429">
        <v>127.01</v>
      </c>
    </row>
    <row r="430" spans="1:14" hidden="1" x14ac:dyDescent="0.35">
      <c r="A430" t="s">
        <v>995</v>
      </c>
      <c r="B430" s="1">
        <v>45829</v>
      </c>
      <c r="C430" t="s">
        <v>988</v>
      </c>
      <c r="D430" t="s">
        <v>16</v>
      </c>
      <c r="E430" t="s">
        <v>48</v>
      </c>
      <c r="F430" t="s">
        <v>75</v>
      </c>
      <c r="G430" t="s">
        <v>19</v>
      </c>
      <c r="H430" t="s">
        <v>20</v>
      </c>
      <c r="I430" t="s">
        <v>257</v>
      </c>
      <c r="J430">
        <v>8</v>
      </c>
      <c r="K430">
        <v>111.02</v>
      </c>
      <c r="L430">
        <v>0.2</v>
      </c>
      <c r="M430">
        <v>710.53</v>
      </c>
      <c r="N430">
        <v>-77.06</v>
      </c>
    </row>
    <row r="431" spans="1:14" hidden="1" x14ac:dyDescent="0.35">
      <c r="A431" t="s">
        <v>1022</v>
      </c>
      <c r="B431" s="1">
        <v>45835</v>
      </c>
      <c r="C431" t="s">
        <v>102</v>
      </c>
      <c r="D431" t="s">
        <v>16</v>
      </c>
      <c r="E431" t="s">
        <v>48</v>
      </c>
      <c r="F431" t="s">
        <v>49</v>
      </c>
      <c r="G431" t="s">
        <v>54</v>
      </c>
      <c r="H431" t="s">
        <v>96</v>
      </c>
      <c r="I431" t="s">
        <v>838</v>
      </c>
      <c r="J431">
        <v>5</v>
      </c>
      <c r="K431">
        <v>236.11</v>
      </c>
      <c r="L431">
        <v>0.4</v>
      </c>
      <c r="M431">
        <v>708.33</v>
      </c>
      <c r="N431">
        <v>-147.54</v>
      </c>
    </row>
    <row r="432" spans="1:14" hidden="1" x14ac:dyDescent="0.35">
      <c r="A432" t="s">
        <v>1383</v>
      </c>
      <c r="B432" s="1">
        <v>45952</v>
      </c>
      <c r="C432" t="s">
        <v>239</v>
      </c>
      <c r="D432" t="s">
        <v>47</v>
      </c>
      <c r="E432" t="s">
        <v>17</v>
      </c>
      <c r="F432" t="s">
        <v>18</v>
      </c>
      <c r="G432" t="s">
        <v>54</v>
      </c>
      <c r="H432" t="s">
        <v>55</v>
      </c>
      <c r="I432" t="s">
        <v>407</v>
      </c>
      <c r="J432">
        <v>7</v>
      </c>
      <c r="K432">
        <v>140.66999999999999</v>
      </c>
      <c r="L432">
        <v>0.3</v>
      </c>
      <c r="M432">
        <v>689.28</v>
      </c>
      <c r="N432">
        <v>56.14</v>
      </c>
    </row>
    <row r="433" spans="1:14" hidden="1" x14ac:dyDescent="0.35">
      <c r="A433" t="s">
        <v>1400</v>
      </c>
      <c r="B433" s="1">
        <v>45958</v>
      </c>
      <c r="C433" t="s">
        <v>67</v>
      </c>
      <c r="D433" t="s">
        <v>47</v>
      </c>
      <c r="E433" t="s">
        <v>24</v>
      </c>
      <c r="F433" t="s">
        <v>25</v>
      </c>
      <c r="G433" t="s">
        <v>19</v>
      </c>
      <c r="H433" t="s">
        <v>118</v>
      </c>
      <c r="I433" t="s">
        <v>779</v>
      </c>
      <c r="J433">
        <v>3</v>
      </c>
      <c r="K433">
        <v>326.10000000000002</v>
      </c>
      <c r="L433">
        <v>0.3</v>
      </c>
      <c r="M433">
        <v>684.81</v>
      </c>
      <c r="N433">
        <v>-36.92</v>
      </c>
    </row>
    <row r="434" spans="1:14" hidden="1" x14ac:dyDescent="0.35">
      <c r="A434" t="s">
        <v>470</v>
      </c>
      <c r="B434" s="1">
        <v>45711</v>
      </c>
      <c r="C434" t="s">
        <v>471</v>
      </c>
      <c r="D434" t="s">
        <v>47</v>
      </c>
      <c r="E434" t="s">
        <v>17</v>
      </c>
      <c r="F434" t="s">
        <v>165</v>
      </c>
      <c r="G434" t="s">
        <v>54</v>
      </c>
      <c r="H434" t="s">
        <v>68</v>
      </c>
      <c r="I434" t="s">
        <v>472</v>
      </c>
      <c r="J434">
        <v>6</v>
      </c>
      <c r="K434">
        <v>162.63999999999999</v>
      </c>
      <c r="L434">
        <v>0.3</v>
      </c>
      <c r="M434">
        <v>683.09</v>
      </c>
      <c r="N434">
        <v>-89.88</v>
      </c>
    </row>
    <row r="435" spans="1:14" hidden="1" x14ac:dyDescent="0.35">
      <c r="A435" t="s">
        <v>1240</v>
      </c>
      <c r="B435" s="1">
        <v>45900</v>
      </c>
      <c r="C435" t="s">
        <v>964</v>
      </c>
      <c r="D435" t="s">
        <v>47</v>
      </c>
      <c r="E435" t="s">
        <v>48</v>
      </c>
      <c r="F435" t="s">
        <v>151</v>
      </c>
      <c r="G435" t="s">
        <v>54</v>
      </c>
      <c r="H435" t="s">
        <v>68</v>
      </c>
      <c r="I435" t="s">
        <v>132</v>
      </c>
      <c r="J435">
        <v>1</v>
      </c>
      <c r="K435">
        <v>802.49</v>
      </c>
      <c r="L435">
        <v>0.15</v>
      </c>
      <c r="M435">
        <v>682.12</v>
      </c>
      <c r="N435">
        <v>37.49</v>
      </c>
    </row>
    <row r="436" spans="1:14" hidden="1" x14ac:dyDescent="0.35">
      <c r="A436" t="s">
        <v>1311</v>
      </c>
      <c r="B436" s="1">
        <v>45924</v>
      </c>
      <c r="C436" t="s">
        <v>449</v>
      </c>
      <c r="D436" t="s">
        <v>16</v>
      </c>
      <c r="E436" t="s">
        <v>17</v>
      </c>
      <c r="F436" t="s">
        <v>36</v>
      </c>
      <c r="G436" t="s">
        <v>26</v>
      </c>
      <c r="H436" t="s">
        <v>37</v>
      </c>
      <c r="I436" t="s">
        <v>956</v>
      </c>
      <c r="J436">
        <v>6</v>
      </c>
      <c r="K436">
        <v>113.5</v>
      </c>
      <c r="L436">
        <v>0</v>
      </c>
      <c r="M436">
        <v>681</v>
      </c>
      <c r="N436">
        <v>90.87</v>
      </c>
    </row>
    <row r="437" spans="1:14" hidden="1" x14ac:dyDescent="0.35">
      <c r="A437" t="s">
        <v>772</v>
      </c>
      <c r="B437" s="1">
        <v>45763</v>
      </c>
      <c r="C437" t="s">
        <v>648</v>
      </c>
      <c r="D437" t="s">
        <v>16</v>
      </c>
      <c r="E437" t="s">
        <v>17</v>
      </c>
      <c r="F437" t="s">
        <v>36</v>
      </c>
      <c r="G437" t="s">
        <v>54</v>
      </c>
      <c r="H437" t="s">
        <v>55</v>
      </c>
      <c r="I437" t="s">
        <v>494</v>
      </c>
      <c r="J437">
        <v>5</v>
      </c>
      <c r="K437">
        <v>226.77</v>
      </c>
      <c r="L437">
        <v>0.4</v>
      </c>
      <c r="M437">
        <v>680.31</v>
      </c>
      <c r="N437">
        <v>-142.93</v>
      </c>
    </row>
    <row r="438" spans="1:14" hidden="1" x14ac:dyDescent="0.35">
      <c r="A438" t="s">
        <v>1253</v>
      </c>
      <c r="B438" s="1">
        <v>45901</v>
      </c>
      <c r="C438" t="s">
        <v>95</v>
      </c>
      <c r="D438" t="s">
        <v>62</v>
      </c>
      <c r="E438" t="s">
        <v>24</v>
      </c>
      <c r="F438" t="s">
        <v>25</v>
      </c>
      <c r="G438" t="s">
        <v>54</v>
      </c>
      <c r="H438" t="s">
        <v>96</v>
      </c>
      <c r="I438" t="s">
        <v>399</v>
      </c>
      <c r="J438">
        <v>2</v>
      </c>
      <c r="K438">
        <v>564.34</v>
      </c>
      <c r="L438">
        <v>0.4</v>
      </c>
      <c r="M438">
        <v>677.21</v>
      </c>
      <c r="N438">
        <v>-48.74</v>
      </c>
    </row>
    <row r="439" spans="1:14" hidden="1" x14ac:dyDescent="0.35">
      <c r="A439" t="s">
        <v>1416</v>
      </c>
      <c r="B439" s="1">
        <v>45968</v>
      </c>
      <c r="C439" t="s">
        <v>705</v>
      </c>
      <c r="D439" t="s">
        <v>16</v>
      </c>
      <c r="E439" t="s">
        <v>24</v>
      </c>
      <c r="F439" t="s">
        <v>25</v>
      </c>
      <c r="G439" t="s">
        <v>54</v>
      </c>
      <c r="H439" t="s">
        <v>86</v>
      </c>
      <c r="I439" t="s">
        <v>152</v>
      </c>
      <c r="J439">
        <v>2</v>
      </c>
      <c r="K439">
        <v>560.21</v>
      </c>
      <c r="L439">
        <v>0.4</v>
      </c>
      <c r="M439">
        <v>672.25</v>
      </c>
      <c r="N439">
        <v>-105.57</v>
      </c>
    </row>
    <row r="440" spans="1:14" hidden="1" x14ac:dyDescent="0.35">
      <c r="A440" t="s">
        <v>675</v>
      </c>
      <c r="B440" s="1">
        <v>45746</v>
      </c>
      <c r="C440" t="s">
        <v>471</v>
      </c>
      <c r="D440" t="s">
        <v>16</v>
      </c>
      <c r="E440" t="s">
        <v>48</v>
      </c>
      <c r="F440" t="s">
        <v>49</v>
      </c>
      <c r="G440" t="s">
        <v>26</v>
      </c>
      <c r="H440" t="s">
        <v>37</v>
      </c>
      <c r="I440" t="s">
        <v>172</v>
      </c>
      <c r="J440">
        <v>7</v>
      </c>
      <c r="K440">
        <v>119.8</v>
      </c>
      <c r="L440">
        <v>0.2</v>
      </c>
      <c r="M440">
        <v>670.88</v>
      </c>
      <c r="N440">
        <v>35.799999999999997</v>
      </c>
    </row>
    <row r="441" spans="1:14" hidden="1" x14ac:dyDescent="0.35">
      <c r="A441" t="s">
        <v>665</v>
      </c>
      <c r="B441" s="1">
        <v>45745</v>
      </c>
      <c r="C441" t="s">
        <v>386</v>
      </c>
      <c r="D441" t="s">
        <v>16</v>
      </c>
      <c r="E441" t="s">
        <v>24</v>
      </c>
      <c r="F441" t="s">
        <v>31</v>
      </c>
      <c r="G441" t="s">
        <v>54</v>
      </c>
      <c r="H441" t="s">
        <v>96</v>
      </c>
      <c r="I441" t="s">
        <v>666</v>
      </c>
      <c r="J441">
        <v>5</v>
      </c>
      <c r="K441">
        <v>189.77</v>
      </c>
      <c r="L441">
        <v>0.3</v>
      </c>
      <c r="M441">
        <v>664.19</v>
      </c>
      <c r="N441">
        <v>-102.43</v>
      </c>
    </row>
    <row r="442" spans="1:14" hidden="1" x14ac:dyDescent="0.35">
      <c r="A442" t="s">
        <v>1538</v>
      </c>
      <c r="B442" s="1">
        <v>46012</v>
      </c>
      <c r="C442" t="s">
        <v>499</v>
      </c>
      <c r="D442" t="s">
        <v>47</v>
      </c>
      <c r="E442" t="s">
        <v>41</v>
      </c>
      <c r="F442" t="s">
        <v>42</v>
      </c>
      <c r="G442" t="s">
        <v>54</v>
      </c>
      <c r="H442" t="s">
        <v>96</v>
      </c>
      <c r="I442" t="s">
        <v>206</v>
      </c>
      <c r="J442">
        <v>4</v>
      </c>
      <c r="K442">
        <v>237.11</v>
      </c>
      <c r="L442">
        <v>0.3</v>
      </c>
      <c r="M442">
        <v>663.91</v>
      </c>
      <c r="N442">
        <v>-78.819999999999993</v>
      </c>
    </row>
    <row r="443" spans="1:14" hidden="1" x14ac:dyDescent="0.35">
      <c r="A443" t="s">
        <v>454</v>
      </c>
      <c r="B443" s="1">
        <v>45709</v>
      </c>
      <c r="C443" t="s">
        <v>455</v>
      </c>
      <c r="D443" t="s">
        <v>47</v>
      </c>
      <c r="E443" t="s">
        <v>24</v>
      </c>
      <c r="F443" t="s">
        <v>82</v>
      </c>
      <c r="G443" t="s">
        <v>54</v>
      </c>
      <c r="H443" t="s">
        <v>55</v>
      </c>
      <c r="I443" t="s">
        <v>56</v>
      </c>
      <c r="J443">
        <v>6</v>
      </c>
      <c r="K443">
        <v>109.24</v>
      </c>
      <c r="L443">
        <v>0</v>
      </c>
      <c r="M443">
        <v>655.44</v>
      </c>
      <c r="N443">
        <v>204.67</v>
      </c>
    </row>
    <row r="444" spans="1:14" hidden="1" x14ac:dyDescent="0.35">
      <c r="A444" t="s">
        <v>1492</v>
      </c>
      <c r="B444" s="1">
        <v>45997</v>
      </c>
      <c r="C444" t="s">
        <v>692</v>
      </c>
      <c r="D444" t="s">
        <v>62</v>
      </c>
      <c r="E444" t="s">
        <v>17</v>
      </c>
      <c r="F444" t="s">
        <v>36</v>
      </c>
      <c r="G444" t="s">
        <v>19</v>
      </c>
      <c r="H444" t="s">
        <v>43</v>
      </c>
      <c r="I444" t="s">
        <v>1102</v>
      </c>
      <c r="J444">
        <v>1</v>
      </c>
      <c r="K444">
        <v>928.45</v>
      </c>
      <c r="L444">
        <v>0.3</v>
      </c>
      <c r="M444">
        <v>649.91</v>
      </c>
      <c r="N444">
        <v>-51.01</v>
      </c>
    </row>
    <row r="445" spans="1:14" hidden="1" x14ac:dyDescent="0.35">
      <c r="A445" t="s">
        <v>1048</v>
      </c>
      <c r="B445" s="1">
        <v>45842</v>
      </c>
      <c r="C445" t="s">
        <v>510</v>
      </c>
      <c r="D445" t="s">
        <v>47</v>
      </c>
      <c r="E445" t="s">
        <v>41</v>
      </c>
      <c r="F445" t="s">
        <v>53</v>
      </c>
      <c r="G445" t="s">
        <v>54</v>
      </c>
      <c r="H445" t="s">
        <v>86</v>
      </c>
      <c r="I445" t="s">
        <v>283</v>
      </c>
      <c r="J445">
        <v>2</v>
      </c>
      <c r="K445">
        <v>321.42</v>
      </c>
      <c r="L445">
        <v>0</v>
      </c>
      <c r="M445">
        <v>642.84</v>
      </c>
      <c r="N445">
        <v>200.72</v>
      </c>
    </row>
    <row r="446" spans="1:14" hidden="1" x14ac:dyDescent="0.35">
      <c r="A446" t="s">
        <v>1176</v>
      </c>
      <c r="B446" s="1">
        <v>45881</v>
      </c>
      <c r="C446" t="s">
        <v>1153</v>
      </c>
      <c r="D446" t="s">
        <v>16</v>
      </c>
      <c r="E446" t="s">
        <v>41</v>
      </c>
      <c r="F446" t="s">
        <v>42</v>
      </c>
      <c r="G446" t="s">
        <v>19</v>
      </c>
      <c r="H446" t="s">
        <v>43</v>
      </c>
      <c r="I446" t="s">
        <v>338</v>
      </c>
      <c r="J446">
        <v>1</v>
      </c>
      <c r="K446">
        <v>800.56</v>
      </c>
      <c r="L446">
        <v>0.2</v>
      </c>
      <c r="M446">
        <v>640.45000000000005</v>
      </c>
      <c r="N446">
        <v>-17.96</v>
      </c>
    </row>
    <row r="447" spans="1:14" hidden="1" x14ac:dyDescent="0.35">
      <c r="A447" t="s">
        <v>986</v>
      </c>
      <c r="B447" s="1">
        <v>45827</v>
      </c>
      <c r="C447" t="s">
        <v>190</v>
      </c>
      <c r="D447" t="s">
        <v>62</v>
      </c>
      <c r="E447" t="s">
        <v>41</v>
      </c>
      <c r="F447" t="s">
        <v>63</v>
      </c>
      <c r="G447" t="s">
        <v>19</v>
      </c>
      <c r="H447" t="s">
        <v>118</v>
      </c>
      <c r="I447" t="s">
        <v>574</v>
      </c>
      <c r="J447">
        <v>1</v>
      </c>
      <c r="K447">
        <v>639.96</v>
      </c>
      <c r="L447">
        <v>0</v>
      </c>
      <c r="M447">
        <v>639.96</v>
      </c>
      <c r="N447">
        <v>195.92</v>
      </c>
    </row>
    <row r="448" spans="1:14" hidden="1" x14ac:dyDescent="0.35">
      <c r="A448" t="s">
        <v>434</v>
      </c>
      <c r="B448" s="1">
        <v>45706</v>
      </c>
      <c r="C448" t="s">
        <v>435</v>
      </c>
      <c r="D448" t="s">
        <v>16</v>
      </c>
      <c r="E448" t="s">
        <v>48</v>
      </c>
      <c r="F448" t="s">
        <v>151</v>
      </c>
      <c r="G448" t="s">
        <v>54</v>
      </c>
      <c r="H448" t="s">
        <v>86</v>
      </c>
      <c r="I448" t="s">
        <v>436</v>
      </c>
      <c r="J448">
        <v>2</v>
      </c>
      <c r="K448">
        <v>355.4</v>
      </c>
      <c r="L448">
        <v>0.1</v>
      </c>
      <c r="M448">
        <v>639.72</v>
      </c>
      <c r="N448">
        <v>127.9</v>
      </c>
    </row>
    <row r="449" spans="1:14" hidden="1" x14ac:dyDescent="0.35">
      <c r="A449" t="s">
        <v>653</v>
      </c>
      <c r="B449" s="1">
        <v>45743</v>
      </c>
      <c r="C449" t="s">
        <v>301</v>
      </c>
      <c r="D449" t="s">
        <v>47</v>
      </c>
      <c r="E449" t="s">
        <v>48</v>
      </c>
      <c r="F449" t="s">
        <v>151</v>
      </c>
      <c r="G449" t="s">
        <v>19</v>
      </c>
      <c r="H449" t="s">
        <v>118</v>
      </c>
      <c r="I449" t="s">
        <v>654</v>
      </c>
      <c r="J449">
        <v>1</v>
      </c>
      <c r="K449">
        <v>639.11</v>
      </c>
      <c r="L449">
        <v>0</v>
      </c>
      <c r="M449">
        <v>639.11</v>
      </c>
      <c r="N449">
        <v>209.57</v>
      </c>
    </row>
    <row r="450" spans="1:14" hidden="1" x14ac:dyDescent="0.35">
      <c r="A450" t="s">
        <v>1212</v>
      </c>
      <c r="B450" s="1">
        <v>45891</v>
      </c>
      <c r="C450" t="s">
        <v>722</v>
      </c>
      <c r="D450" t="s">
        <v>62</v>
      </c>
      <c r="E450" t="s">
        <v>24</v>
      </c>
      <c r="F450" t="s">
        <v>25</v>
      </c>
      <c r="G450" t="s">
        <v>26</v>
      </c>
      <c r="H450" t="s">
        <v>37</v>
      </c>
      <c r="I450" t="s">
        <v>950</v>
      </c>
      <c r="J450">
        <v>8</v>
      </c>
      <c r="K450">
        <v>131.13999999999999</v>
      </c>
      <c r="L450">
        <v>0.4</v>
      </c>
      <c r="M450">
        <v>629.47</v>
      </c>
      <c r="N450">
        <v>-104.78</v>
      </c>
    </row>
    <row r="451" spans="1:14" hidden="1" x14ac:dyDescent="0.35">
      <c r="A451" t="s">
        <v>1540</v>
      </c>
      <c r="B451" s="1">
        <v>46013</v>
      </c>
      <c r="C451" t="s">
        <v>501</v>
      </c>
      <c r="D451" t="s">
        <v>16</v>
      </c>
      <c r="E451" t="s">
        <v>17</v>
      </c>
      <c r="F451" t="s">
        <v>36</v>
      </c>
      <c r="G451" t="s">
        <v>54</v>
      </c>
      <c r="H451" t="s">
        <v>55</v>
      </c>
      <c r="I451" t="s">
        <v>462</v>
      </c>
      <c r="J451">
        <v>5</v>
      </c>
      <c r="K451">
        <v>125.1</v>
      </c>
      <c r="L451">
        <v>0</v>
      </c>
      <c r="M451">
        <v>625.5</v>
      </c>
      <c r="N451">
        <v>85.63</v>
      </c>
    </row>
    <row r="452" spans="1:14" hidden="1" x14ac:dyDescent="0.35">
      <c r="A452" t="s">
        <v>1200</v>
      </c>
      <c r="B452" s="1">
        <v>45889</v>
      </c>
      <c r="C452" t="s">
        <v>179</v>
      </c>
      <c r="D452" t="s">
        <v>47</v>
      </c>
      <c r="E452" t="s">
        <v>48</v>
      </c>
      <c r="F452" t="s">
        <v>75</v>
      </c>
      <c r="G452" t="s">
        <v>54</v>
      </c>
      <c r="H452" t="s">
        <v>96</v>
      </c>
      <c r="I452" t="s">
        <v>838</v>
      </c>
      <c r="J452">
        <v>1</v>
      </c>
      <c r="K452">
        <v>692.39</v>
      </c>
      <c r="L452">
        <v>0.1</v>
      </c>
      <c r="M452">
        <v>623.15</v>
      </c>
      <c r="N452">
        <v>22.34</v>
      </c>
    </row>
    <row r="453" spans="1:14" hidden="1" x14ac:dyDescent="0.35">
      <c r="A453" t="s">
        <v>753</v>
      </c>
      <c r="B453" s="1">
        <v>45759</v>
      </c>
      <c r="C453" t="s">
        <v>421</v>
      </c>
      <c r="D453" t="s">
        <v>62</v>
      </c>
      <c r="E453" t="s">
        <v>41</v>
      </c>
      <c r="F453" t="s">
        <v>53</v>
      </c>
      <c r="G453" t="s">
        <v>54</v>
      </c>
      <c r="H453" t="s">
        <v>68</v>
      </c>
      <c r="I453" t="s">
        <v>736</v>
      </c>
      <c r="J453">
        <v>1</v>
      </c>
      <c r="K453">
        <v>610.75</v>
      </c>
      <c r="L453">
        <v>0</v>
      </c>
      <c r="M453">
        <v>610.75</v>
      </c>
      <c r="N453">
        <v>76.95</v>
      </c>
    </row>
    <row r="454" spans="1:14" hidden="1" x14ac:dyDescent="0.35">
      <c r="A454" t="s">
        <v>91</v>
      </c>
      <c r="B454" s="1">
        <v>45663</v>
      </c>
      <c r="C454" t="s">
        <v>92</v>
      </c>
      <c r="D454" t="s">
        <v>16</v>
      </c>
      <c r="E454" t="s">
        <v>41</v>
      </c>
      <c r="F454" t="s">
        <v>63</v>
      </c>
      <c r="G454" t="s">
        <v>26</v>
      </c>
      <c r="H454" t="s">
        <v>37</v>
      </c>
      <c r="I454" t="s">
        <v>93</v>
      </c>
      <c r="J454">
        <v>5</v>
      </c>
      <c r="K454">
        <v>121.55</v>
      </c>
      <c r="L454">
        <v>0</v>
      </c>
      <c r="M454">
        <v>607.75</v>
      </c>
      <c r="N454">
        <v>84.73</v>
      </c>
    </row>
    <row r="455" spans="1:14" hidden="1" x14ac:dyDescent="0.35">
      <c r="A455" t="s">
        <v>433</v>
      </c>
      <c r="B455" s="1">
        <v>45706</v>
      </c>
      <c r="C455" t="s">
        <v>401</v>
      </c>
      <c r="D455" t="s">
        <v>62</v>
      </c>
      <c r="E455" t="s">
        <v>48</v>
      </c>
      <c r="F455" t="s">
        <v>75</v>
      </c>
      <c r="G455" t="s">
        <v>54</v>
      </c>
      <c r="H455" t="s">
        <v>68</v>
      </c>
      <c r="I455" t="s">
        <v>249</v>
      </c>
      <c r="J455">
        <v>7</v>
      </c>
      <c r="K455">
        <v>144.24</v>
      </c>
      <c r="L455">
        <v>0.4</v>
      </c>
      <c r="M455">
        <v>605.80999999999995</v>
      </c>
      <c r="N455">
        <v>-62.53</v>
      </c>
    </row>
    <row r="456" spans="1:14" hidden="1" x14ac:dyDescent="0.35">
      <c r="A456" t="s">
        <v>1541</v>
      </c>
      <c r="B456" s="1">
        <v>46013</v>
      </c>
      <c r="C456" t="s">
        <v>168</v>
      </c>
      <c r="D456" t="s">
        <v>47</v>
      </c>
      <c r="E456" t="s">
        <v>17</v>
      </c>
      <c r="F456" t="s">
        <v>165</v>
      </c>
      <c r="G456" t="s">
        <v>54</v>
      </c>
      <c r="H456" t="s">
        <v>55</v>
      </c>
      <c r="I456" t="s">
        <v>185</v>
      </c>
      <c r="J456">
        <v>2</v>
      </c>
      <c r="K456">
        <v>355.79</v>
      </c>
      <c r="L456">
        <v>0.15</v>
      </c>
      <c r="M456">
        <v>604.84</v>
      </c>
      <c r="N456">
        <v>43.09</v>
      </c>
    </row>
    <row r="457" spans="1:14" hidden="1" x14ac:dyDescent="0.35">
      <c r="A457" t="s">
        <v>724</v>
      </c>
      <c r="B457" s="1">
        <v>45754</v>
      </c>
      <c r="C457" t="s">
        <v>211</v>
      </c>
      <c r="D457" t="s">
        <v>62</v>
      </c>
      <c r="E457" t="s">
        <v>17</v>
      </c>
      <c r="F457" t="s">
        <v>36</v>
      </c>
      <c r="G457" t="s">
        <v>26</v>
      </c>
      <c r="H457" t="s">
        <v>37</v>
      </c>
      <c r="I457" t="s">
        <v>725</v>
      </c>
      <c r="J457">
        <v>6</v>
      </c>
      <c r="K457">
        <v>118.36</v>
      </c>
      <c r="L457">
        <v>0.15</v>
      </c>
      <c r="M457">
        <v>603.64</v>
      </c>
      <c r="N457">
        <v>89.72</v>
      </c>
    </row>
    <row r="458" spans="1:14" hidden="1" x14ac:dyDescent="0.35">
      <c r="A458" t="s">
        <v>814</v>
      </c>
      <c r="B458" s="1">
        <v>45777</v>
      </c>
      <c r="C458" t="s">
        <v>569</v>
      </c>
      <c r="D458" t="s">
        <v>47</v>
      </c>
      <c r="E458" t="s">
        <v>17</v>
      </c>
      <c r="F458" t="s">
        <v>36</v>
      </c>
      <c r="G458" t="s">
        <v>54</v>
      </c>
      <c r="H458" t="s">
        <v>68</v>
      </c>
      <c r="I458" t="s">
        <v>286</v>
      </c>
      <c r="J458">
        <v>1</v>
      </c>
      <c r="K458">
        <v>669.57</v>
      </c>
      <c r="L458">
        <v>0.1</v>
      </c>
      <c r="M458">
        <v>602.61</v>
      </c>
      <c r="N458">
        <v>121.68</v>
      </c>
    </row>
    <row r="459" spans="1:14" hidden="1" x14ac:dyDescent="0.35">
      <c r="A459" t="s">
        <v>464</v>
      </c>
      <c r="B459" s="1">
        <v>45710</v>
      </c>
      <c r="C459" t="s">
        <v>174</v>
      </c>
      <c r="D459" t="s">
        <v>47</v>
      </c>
      <c r="E459" t="s">
        <v>41</v>
      </c>
      <c r="F459" t="s">
        <v>63</v>
      </c>
      <c r="G459" t="s">
        <v>19</v>
      </c>
      <c r="H459" t="s">
        <v>32</v>
      </c>
      <c r="I459" t="s">
        <v>422</v>
      </c>
      <c r="J459">
        <v>3</v>
      </c>
      <c r="K459">
        <v>222.91</v>
      </c>
      <c r="L459">
        <v>0.1</v>
      </c>
      <c r="M459">
        <v>601.86</v>
      </c>
      <c r="N459">
        <v>154.78</v>
      </c>
    </row>
    <row r="460" spans="1:14" hidden="1" x14ac:dyDescent="0.35">
      <c r="A460" t="s">
        <v>1082</v>
      </c>
      <c r="B460" s="1">
        <v>45851</v>
      </c>
      <c r="C460" t="s">
        <v>596</v>
      </c>
      <c r="D460" t="s">
        <v>16</v>
      </c>
      <c r="E460" t="s">
        <v>48</v>
      </c>
      <c r="F460" t="s">
        <v>75</v>
      </c>
      <c r="G460" t="s">
        <v>54</v>
      </c>
      <c r="H460" t="s">
        <v>86</v>
      </c>
      <c r="I460" t="s">
        <v>1083</v>
      </c>
      <c r="J460">
        <v>4</v>
      </c>
      <c r="K460">
        <v>177.01</v>
      </c>
      <c r="L460">
        <v>0.15</v>
      </c>
      <c r="M460">
        <v>601.83000000000004</v>
      </c>
      <c r="N460">
        <v>-7.13</v>
      </c>
    </row>
    <row r="461" spans="1:14" hidden="1" x14ac:dyDescent="0.35">
      <c r="A461" t="s">
        <v>408</v>
      </c>
      <c r="B461" s="1">
        <v>45704</v>
      </c>
      <c r="C461" t="s">
        <v>409</v>
      </c>
      <c r="D461" t="s">
        <v>62</v>
      </c>
      <c r="E461" t="s">
        <v>24</v>
      </c>
      <c r="F461" t="s">
        <v>82</v>
      </c>
      <c r="G461" t="s">
        <v>54</v>
      </c>
      <c r="H461" t="s">
        <v>55</v>
      </c>
      <c r="I461" t="s">
        <v>410</v>
      </c>
      <c r="J461">
        <v>3</v>
      </c>
      <c r="K461">
        <v>329.08</v>
      </c>
      <c r="L461">
        <v>0.4</v>
      </c>
      <c r="M461">
        <v>592.34</v>
      </c>
      <c r="N461">
        <v>-12.46</v>
      </c>
    </row>
    <row r="462" spans="1:14" hidden="1" x14ac:dyDescent="0.35">
      <c r="A462" t="s">
        <v>886</v>
      </c>
      <c r="B462" s="1">
        <v>45799</v>
      </c>
      <c r="C462" t="s">
        <v>887</v>
      </c>
      <c r="D462" t="s">
        <v>62</v>
      </c>
      <c r="E462" t="s">
        <v>24</v>
      </c>
      <c r="F462" t="s">
        <v>31</v>
      </c>
      <c r="G462" t="s">
        <v>19</v>
      </c>
      <c r="H462" t="s">
        <v>32</v>
      </c>
      <c r="I462" t="s">
        <v>363</v>
      </c>
      <c r="J462">
        <v>6</v>
      </c>
      <c r="K462">
        <v>97.91</v>
      </c>
      <c r="L462">
        <v>0</v>
      </c>
      <c r="M462">
        <v>587.46</v>
      </c>
      <c r="N462">
        <v>111.84</v>
      </c>
    </row>
    <row r="463" spans="1:14" hidden="1" x14ac:dyDescent="0.35">
      <c r="A463" t="s">
        <v>649</v>
      </c>
      <c r="B463" s="1">
        <v>45740</v>
      </c>
      <c r="C463" t="s">
        <v>596</v>
      </c>
      <c r="D463" t="s">
        <v>16</v>
      </c>
      <c r="E463" t="s">
        <v>17</v>
      </c>
      <c r="F463" t="s">
        <v>18</v>
      </c>
      <c r="G463" t="s">
        <v>26</v>
      </c>
      <c r="H463" t="s">
        <v>37</v>
      </c>
      <c r="I463" t="s">
        <v>59</v>
      </c>
      <c r="J463">
        <v>6</v>
      </c>
      <c r="K463">
        <v>139.71</v>
      </c>
      <c r="L463">
        <v>0.3</v>
      </c>
      <c r="M463">
        <v>586.78</v>
      </c>
      <c r="N463">
        <v>42.85</v>
      </c>
    </row>
    <row r="464" spans="1:14" hidden="1" x14ac:dyDescent="0.35">
      <c r="A464" t="s">
        <v>1443</v>
      </c>
      <c r="B464" s="1">
        <v>45978</v>
      </c>
      <c r="C464" t="s">
        <v>432</v>
      </c>
      <c r="D464" t="s">
        <v>16</v>
      </c>
      <c r="E464" t="s">
        <v>41</v>
      </c>
      <c r="F464" t="s">
        <v>53</v>
      </c>
      <c r="G464" t="s">
        <v>19</v>
      </c>
      <c r="H464" t="s">
        <v>32</v>
      </c>
      <c r="I464" t="s">
        <v>1123</v>
      </c>
      <c r="J464">
        <v>3</v>
      </c>
      <c r="K464">
        <v>274.77999999999997</v>
      </c>
      <c r="L464">
        <v>0.3</v>
      </c>
      <c r="M464">
        <v>577.04</v>
      </c>
      <c r="N464">
        <v>-77.62</v>
      </c>
    </row>
    <row r="465" spans="1:14" hidden="1" x14ac:dyDescent="0.35">
      <c r="A465" t="s">
        <v>848</v>
      </c>
      <c r="B465" s="1">
        <v>45784</v>
      </c>
      <c r="C465" t="s">
        <v>265</v>
      </c>
      <c r="D465" t="s">
        <v>16</v>
      </c>
      <c r="E465" t="s">
        <v>17</v>
      </c>
      <c r="F465" t="s">
        <v>18</v>
      </c>
      <c r="G465" t="s">
        <v>54</v>
      </c>
      <c r="H465" t="s">
        <v>68</v>
      </c>
      <c r="I465" t="s">
        <v>472</v>
      </c>
      <c r="J465">
        <v>1</v>
      </c>
      <c r="K465">
        <v>575.16999999999996</v>
      </c>
      <c r="L465">
        <v>0</v>
      </c>
      <c r="M465">
        <v>575.16999999999996</v>
      </c>
      <c r="N465">
        <v>100.61</v>
      </c>
    </row>
    <row r="466" spans="1:14" hidden="1" x14ac:dyDescent="0.35">
      <c r="A466" t="s">
        <v>1110</v>
      </c>
      <c r="B466" s="1">
        <v>45861</v>
      </c>
      <c r="C466" t="s">
        <v>1111</v>
      </c>
      <c r="D466" t="s">
        <v>62</v>
      </c>
      <c r="E466" t="s">
        <v>48</v>
      </c>
      <c r="F466" t="s">
        <v>49</v>
      </c>
      <c r="G466" t="s">
        <v>54</v>
      </c>
      <c r="H466" t="s">
        <v>96</v>
      </c>
      <c r="I466" t="s">
        <v>1112</v>
      </c>
      <c r="J466">
        <v>1</v>
      </c>
      <c r="K466">
        <v>953.94</v>
      </c>
      <c r="L466">
        <v>0.4</v>
      </c>
      <c r="M466">
        <v>572.36</v>
      </c>
      <c r="N466">
        <v>-42.22</v>
      </c>
    </row>
    <row r="467" spans="1:14" hidden="1" x14ac:dyDescent="0.35">
      <c r="A467" t="s">
        <v>1330</v>
      </c>
      <c r="B467" s="1">
        <v>45931</v>
      </c>
      <c r="C467" t="s">
        <v>611</v>
      </c>
      <c r="D467" t="s">
        <v>47</v>
      </c>
      <c r="E467" t="s">
        <v>41</v>
      </c>
      <c r="F467" t="s">
        <v>42</v>
      </c>
      <c r="G467" t="s">
        <v>19</v>
      </c>
      <c r="H467" t="s">
        <v>118</v>
      </c>
      <c r="I467" t="s">
        <v>1037</v>
      </c>
      <c r="J467">
        <v>2</v>
      </c>
      <c r="K467">
        <v>333.92</v>
      </c>
      <c r="L467">
        <v>0.15</v>
      </c>
      <c r="M467">
        <v>567.66</v>
      </c>
      <c r="N467">
        <v>64.66</v>
      </c>
    </row>
    <row r="468" spans="1:14" hidden="1" x14ac:dyDescent="0.35">
      <c r="A468" t="s">
        <v>1118</v>
      </c>
      <c r="B468" s="1">
        <v>45863</v>
      </c>
      <c r="C468" t="s">
        <v>1119</v>
      </c>
      <c r="D468" t="s">
        <v>47</v>
      </c>
      <c r="E468" t="s">
        <v>17</v>
      </c>
      <c r="F468" t="s">
        <v>36</v>
      </c>
      <c r="G468" t="s">
        <v>54</v>
      </c>
      <c r="H468" t="s">
        <v>55</v>
      </c>
      <c r="I468" t="s">
        <v>140</v>
      </c>
      <c r="J468">
        <v>2</v>
      </c>
      <c r="K468">
        <v>282.89999999999998</v>
      </c>
      <c r="L468">
        <v>0</v>
      </c>
      <c r="M468">
        <v>565.79999999999995</v>
      </c>
      <c r="N468">
        <v>58.73</v>
      </c>
    </row>
    <row r="469" spans="1:14" hidden="1" x14ac:dyDescent="0.35">
      <c r="A469" t="s">
        <v>14</v>
      </c>
      <c r="B469" s="1">
        <v>45659</v>
      </c>
      <c r="C469" t="s">
        <v>15</v>
      </c>
      <c r="D469" t="s">
        <v>16</v>
      </c>
      <c r="E469" t="s">
        <v>17</v>
      </c>
      <c r="F469" t="s">
        <v>18</v>
      </c>
      <c r="G469" t="s">
        <v>19</v>
      </c>
      <c r="H469" t="s">
        <v>20</v>
      </c>
      <c r="I469" t="s">
        <v>21</v>
      </c>
      <c r="J469">
        <v>6</v>
      </c>
      <c r="K469">
        <v>110.79</v>
      </c>
      <c r="L469">
        <v>0.15</v>
      </c>
      <c r="M469">
        <v>565.03</v>
      </c>
      <c r="N469">
        <v>97.87</v>
      </c>
    </row>
    <row r="470" spans="1:14" hidden="1" x14ac:dyDescent="0.35">
      <c r="A470" t="s">
        <v>1349</v>
      </c>
      <c r="B470" s="1">
        <v>45940</v>
      </c>
      <c r="C470" t="s">
        <v>114</v>
      </c>
      <c r="D470" t="s">
        <v>16</v>
      </c>
      <c r="E470" t="s">
        <v>24</v>
      </c>
      <c r="F470" t="s">
        <v>31</v>
      </c>
      <c r="G470" t="s">
        <v>19</v>
      </c>
      <c r="H470" t="s">
        <v>20</v>
      </c>
      <c r="I470" t="s">
        <v>21</v>
      </c>
      <c r="J470">
        <v>7</v>
      </c>
      <c r="K470">
        <v>89.31</v>
      </c>
      <c r="L470">
        <v>0.1</v>
      </c>
      <c r="M470">
        <v>562.65</v>
      </c>
      <c r="N470">
        <v>71.58</v>
      </c>
    </row>
    <row r="471" spans="1:14" hidden="1" x14ac:dyDescent="0.35">
      <c r="A471" t="s">
        <v>1165</v>
      </c>
      <c r="B471" s="1">
        <v>45877</v>
      </c>
      <c r="C471" t="s">
        <v>887</v>
      </c>
      <c r="D471" t="s">
        <v>47</v>
      </c>
      <c r="E471" t="s">
        <v>41</v>
      </c>
      <c r="F471" t="s">
        <v>42</v>
      </c>
      <c r="G471" t="s">
        <v>19</v>
      </c>
      <c r="H471" t="s">
        <v>43</v>
      </c>
      <c r="I471" t="s">
        <v>756</v>
      </c>
      <c r="J471">
        <v>1</v>
      </c>
      <c r="K471">
        <v>617.76</v>
      </c>
      <c r="L471">
        <v>0.1</v>
      </c>
      <c r="M471">
        <v>555.98</v>
      </c>
      <c r="N471">
        <v>-8</v>
      </c>
    </row>
    <row r="472" spans="1:14" hidden="1" x14ac:dyDescent="0.35">
      <c r="A472" t="s">
        <v>853</v>
      </c>
      <c r="B472" s="1">
        <v>45786</v>
      </c>
      <c r="C472" t="s">
        <v>727</v>
      </c>
      <c r="D472" t="s">
        <v>62</v>
      </c>
      <c r="E472" t="s">
        <v>41</v>
      </c>
      <c r="F472" t="s">
        <v>63</v>
      </c>
      <c r="G472" t="s">
        <v>19</v>
      </c>
      <c r="H472" t="s">
        <v>118</v>
      </c>
      <c r="I472" t="s">
        <v>522</v>
      </c>
      <c r="J472">
        <v>2</v>
      </c>
      <c r="K472">
        <v>458.44</v>
      </c>
      <c r="L472">
        <v>0.4</v>
      </c>
      <c r="M472">
        <v>550.13</v>
      </c>
      <c r="N472">
        <v>-90.52</v>
      </c>
    </row>
    <row r="473" spans="1:14" hidden="1" x14ac:dyDescent="0.35">
      <c r="A473" t="s">
        <v>289</v>
      </c>
      <c r="B473" s="1">
        <v>45689</v>
      </c>
      <c r="C473" t="s">
        <v>182</v>
      </c>
      <c r="D473" t="s">
        <v>16</v>
      </c>
      <c r="E473" t="s">
        <v>41</v>
      </c>
      <c r="F473" t="s">
        <v>53</v>
      </c>
      <c r="G473" t="s">
        <v>54</v>
      </c>
      <c r="H473" t="s">
        <v>86</v>
      </c>
      <c r="I473" t="s">
        <v>290</v>
      </c>
      <c r="J473">
        <v>3</v>
      </c>
      <c r="K473">
        <v>203.19</v>
      </c>
      <c r="L473">
        <v>0.1</v>
      </c>
      <c r="M473">
        <v>548.61</v>
      </c>
      <c r="N473">
        <v>51.61</v>
      </c>
    </row>
    <row r="474" spans="1:14" hidden="1" x14ac:dyDescent="0.35">
      <c r="A474" t="s">
        <v>229</v>
      </c>
      <c r="B474" s="1">
        <v>45681</v>
      </c>
      <c r="C474" t="s">
        <v>105</v>
      </c>
      <c r="D474" t="s">
        <v>47</v>
      </c>
      <c r="E474" t="s">
        <v>24</v>
      </c>
      <c r="F474" t="s">
        <v>31</v>
      </c>
      <c r="G474" t="s">
        <v>19</v>
      </c>
      <c r="H474" t="s">
        <v>32</v>
      </c>
      <c r="I474" t="s">
        <v>230</v>
      </c>
      <c r="J474">
        <v>4</v>
      </c>
      <c r="K474">
        <v>170.55</v>
      </c>
      <c r="L474">
        <v>0.2</v>
      </c>
      <c r="M474">
        <v>545.76</v>
      </c>
      <c r="N474">
        <v>-42.39</v>
      </c>
    </row>
    <row r="475" spans="1:14" hidden="1" x14ac:dyDescent="0.35">
      <c r="A475" t="s">
        <v>1174</v>
      </c>
      <c r="B475" s="1">
        <v>45881</v>
      </c>
      <c r="C475" t="s">
        <v>851</v>
      </c>
      <c r="D475" t="s">
        <v>62</v>
      </c>
      <c r="E475" t="s">
        <v>17</v>
      </c>
      <c r="F475" t="s">
        <v>165</v>
      </c>
      <c r="G475" t="s">
        <v>19</v>
      </c>
      <c r="H475" t="s">
        <v>32</v>
      </c>
      <c r="I475" t="s">
        <v>1175</v>
      </c>
      <c r="J475">
        <v>2</v>
      </c>
      <c r="K475">
        <v>454.37</v>
      </c>
      <c r="L475">
        <v>0.4</v>
      </c>
      <c r="M475">
        <v>545.24</v>
      </c>
      <c r="N475">
        <v>-51.51</v>
      </c>
    </row>
    <row r="476" spans="1:14" hidden="1" x14ac:dyDescent="0.35">
      <c r="A476" t="s">
        <v>104</v>
      </c>
      <c r="B476" s="1">
        <v>45666</v>
      </c>
      <c r="C476" t="s">
        <v>105</v>
      </c>
      <c r="D476" t="s">
        <v>62</v>
      </c>
      <c r="E476" t="s">
        <v>24</v>
      </c>
      <c r="F476" t="s">
        <v>31</v>
      </c>
      <c r="G476" t="s">
        <v>54</v>
      </c>
      <c r="H476" t="s">
        <v>86</v>
      </c>
      <c r="I476" t="s">
        <v>106</v>
      </c>
      <c r="J476">
        <v>1</v>
      </c>
      <c r="K476">
        <v>544.96</v>
      </c>
      <c r="L476">
        <v>0</v>
      </c>
      <c r="M476">
        <v>544.96</v>
      </c>
      <c r="N476">
        <v>43.53</v>
      </c>
    </row>
    <row r="477" spans="1:14" hidden="1" x14ac:dyDescent="0.35">
      <c r="A477" t="s">
        <v>1550</v>
      </c>
      <c r="B477" s="1">
        <v>46017</v>
      </c>
      <c r="C477" t="s">
        <v>611</v>
      </c>
      <c r="D477" t="s">
        <v>62</v>
      </c>
      <c r="E477" t="s">
        <v>48</v>
      </c>
      <c r="F477" t="s">
        <v>151</v>
      </c>
      <c r="G477" t="s">
        <v>54</v>
      </c>
      <c r="H477" t="s">
        <v>55</v>
      </c>
      <c r="I477" t="s">
        <v>407</v>
      </c>
      <c r="J477">
        <v>3</v>
      </c>
      <c r="K477">
        <v>180.62</v>
      </c>
      <c r="L477">
        <v>0</v>
      </c>
      <c r="M477">
        <v>541.86</v>
      </c>
      <c r="N477">
        <v>29.15</v>
      </c>
    </row>
    <row r="478" spans="1:14" hidden="1" x14ac:dyDescent="0.35">
      <c r="A478" t="s">
        <v>1038</v>
      </c>
      <c r="B478" s="1">
        <v>45839</v>
      </c>
      <c r="C478" t="s">
        <v>139</v>
      </c>
      <c r="D478" t="s">
        <v>16</v>
      </c>
      <c r="E478" t="s">
        <v>41</v>
      </c>
      <c r="F478" t="s">
        <v>42</v>
      </c>
      <c r="G478" t="s">
        <v>54</v>
      </c>
      <c r="H478" t="s">
        <v>55</v>
      </c>
      <c r="I478" t="s">
        <v>56</v>
      </c>
      <c r="J478">
        <v>2</v>
      </c>
      <c r="K478">
        <v>300.85000000000002</v>
      </c>
      <c r="L478">
        <v>0.1</v>
      </c>
      <c r="M478">
        <v>541.53</v>
      </c>
      <c r="N478">
        <v>62.77</v>
      </c>
    </row>
    <row r="479" spans="1:14" hidden="1" x14ac:dyDescent="0.35">
      <c r="A479" t="s">
        <v>1477</v>
      </c>
      <c r="B479" s="1">
        <v>45993</v>
      </c>
      <c r="C479" t="s">
        <v>386</v>
      </c>
      <c r="D479" t="s">
        <v>47</v>
      </c>
      <c r="E479" t="s">
        <v>41</v>
      </c>
      <c r="F479" t="s">
        <v>53</v>
      </c>
      <c r="G479" t="s">
        <v>54</v>
      </c>
      <c r="H479" t="s">
        <v>68</v>
      </c>
      <c r="I479" t="s">
        <v>1478</v>
      </c>
      <c r="J479">
        <v>4</v>
      </c>
      <c r="K479">
        <v>169.1</v>
      </c>
      <c r="L479">
        <v>0.2</v>
      </c>
      <c r="M479">
        <v>541.12</v>
      </c>
      <c r="N479">
        <v>7.31</v>
      </c>
    </row>
    <row r="480" spans="1:14" hidden="1" x14ac:dyDescent="0.35">
      <c r="A480" t="s">
        <v>812</v>
      </c>
      <c r="B480" s="1">
        <v>45777</v>
      </c>
      <c r="C480" t="s">
        <v>813</v>
      </c>
      <c r="D480" t="s">
        <v>47</v>
      </c>
      <c r="E480" t="s">
        <v>24</v>
      </c>
      <c r="F480" t="s">
        <v>25</v>
      </c>
      <c r="G480" t="s">
        <v>54</v>
      </c>
      <c r="H480" t="s">
        <v>86</v>
      </c>
      <c r="I480" t="s">
        <v>335</v>
      </c>
      <c r="J480">
        <v>2</v>
      </c>
      <c r="K480">
        <v>386.31</v>
      </c>
      <c r="L480">
        <v>0.3</v>
      </c>
      <c r="M480">
        <v>540.83000000000004</v>
      </c>
      <c r="N480">
        <v>-81.040000000000006</v>
      </c>
    </row>
    <row r="481" spans="1:14" hidden="1" x14ac:dyDescent="0.35">
      <c r="A481" t="s">
        <v>1043</v>
      </c>
      <c r="B481" s="1">
        <v>45841</v>
      </c>
      <c r="C481" t="s">
        <v>171</v>
      </c>
      <c r="D481" t="s">
        <v>62</v>
      </c>
      <c r="E481" t="s">
        <v>17</v>
      </c>
      <c r="F481" t="s">
        <v>36</v>
      </c>
      <c r="G481" t="s">
        <v>54</v>
      </c>
      <c r="H481" t="s">
        <v>55</v>
      </c>
      <c r="I481" t="s">
        <v>140</v>
      </c>
      <c r="J481">
        <v>2</v>
      </c>
      <c r="K481">
        <v>268.58999999999997</v>
      </c>
      <c r="L481">
        <v>0</v>
      </c>
      <c r="M481">
        <v>537.17999999999995</v>
      </c>
      <c r="N481">
        <v>139.81</v>
      </c>
    </row>
    <row r="482" spans="1:14" hidden="1" x14ac:dyDescent="0.35">
      <c r="A482" t="s">
        <v>1555</v>
      </c>
      <c r="B482" s="1">
        <v>46019</v>
      </c>
      <c r="C482" t="s">
        <v>496</v>
      </c>
      <c r="D482" t="s">
        <v>47</v>
      </c>
      <c r="E482" t="s">
        <v>41</v>
      </c>
      <c r="F482" t="s">
        <v>42</v>
      </c>
      <c r="G482" t="s">
        <v>54</v>
      </c>
      <c r="H482" t="s">
        <v>96</v>
      </c>
      <c r="I482" t="s">
        <v>1052</v>
      </c>
      <c r="J482">
        <v>1</v>
      </c>
      <c r="K482">
        <v>526.16999999999996</v>
      </c>
      <c r="L482">
        <v>0</v>
      </c>
      <c r="M482">
        <v>526.16999999999996</v>
      </c>
      <c r="N482">
        <v>54.23</v>
      </c>
    </row>
    <row r="483" spans="1:14" hidden="1" x14ac:dyDescent="0.35">
      <c r="A483" t="s">
        <v>1457</v>
      </c>
      <c r="B483" s="1">
        <v>45983</v>
      </c>
      <c r="C483" t="s">
        <v>1405</v>
      </c>
      <c r="D483" t="s">
        <v>47</v>
      </c>
      <c r="E483" t="s">
        <v>24</v>
      </c>
      <c r="F483" t="s">
        <v>31</v>
      </c>
      <c r="G483" t="s">
        <v>19</v>
      </c>
      <c r="H483" t="s">
        <v>32</v>
      </c>
      <c r="I483" t="s">
        <v>33</v>
      </c>
      <c r="J483">
        <v>4</v>
      </c>
      <c r="K483">
        <v>154.1</v>
      </c>
      <c r="L483">
        <v>0.15</v>
      </c>
      <c r="M483">
        <v>523.94000000000005</v>
      </c>
      <c r="N483">
        <v>8.18</v>
      </c>
    </row>
    <row r="484" spans="1:14" hidden="1" x14ac:dyDescent="0.35">
      <c r="A484" t="s">
        <v>1327</v>
      </c>
      <c r="B484" s="1">
        <v>45928</v>
      </c>
      <c r="C484" t="s">
        <v>1328</v>
      </c>
      <c r="D484" t="s">
        <v>16</v>
      </c>
      <c r="E484" t="s">
        <v>24</v>
      </c>
      <c r="F484" t="s">
        <v>82</v>
      </c>
      <c r="G484" t="s">
        <v>54</v>
      </c>
      <c r="H484" t="s">
        <v>96</v>
      </c>
      <c r="I484" t="s">
        <v>1020</v>
      </c>
      <c r="J484">
        <v>3</v>
      </c>
      <c r="K484">
        <v>218.21</v>
      </c>
      <c r="L484">
        <v>0.2</v>
      </c>
      <c r="M484">
        <v>523.70000000000005</v>
      </c>
      <c r="N484">
        <v>-38.97</v>
      </c>
    </row>
    <row r="485" spans="1:14" hidden="1" x14ac:dyDescent="0.35">
      <c r="A485" t="s">
        <v>258</v>
      </c>
      <c r="B485" s="1">
        <v>45686</v>
      </c>
      <c r="C485" t="s">
        <v>259</v>
      </c>
      <c r="D485" t="s">
        <v>16</v>
      </c>
      <c r="E485" t="s">
        <v>41</v>
      </c>
      <c r="F485" t="s">
        <v>53</v>
      </c>
      <c r="G485" t="s">
        <v>54</v>
      </c>
      <c r="H485" t="s">
        <v>55</v>
      </c>
      <c r="I485" t="s">
        <v>260</v>
      </c>
      <c r="J485">
        <v>4</v>
      </c>
      <c r="K485">
        <v>216.64</v>
      </c>
      <c r="L485">
        <v>0.4</v>
      </c>
      <c r="M485">
        <v>519.94000000000005</v>
      </c>
      <c r="N485">
        <v>-84.64</v>
      </c>
    </row>
    <row r="486" spans="1:14" hidden="1" x14ac:dyDescent="0.35">
      <c r="A486" t="s">
        <v>1256</v>
      </c>
      <c r="B486" s="1">
        <v>45903</v>
      </c>
      <c r="C486" t="s">
        <v>343</v>
      </c>
      <c r="D486" t="s">
        <v>16</v>
      </c>
      <c r="E486" t="s">
        <v>17</v>
      </c>
      <c r="F486" t="s">
        <v>165</v>
      </c>
      <c r="G486" t="s">
        <v>54</v>
      </c>
      <c r="H486" t="s">
        <v>86</v>
      </c>
      <c r="I486" t="s">
        <v>540</v>
      </c>
      <c r="J486">
        <v>1</v>
      </c>
      <c r="K486">
        <v>577.65</v>
      </c>
      <c r="L486">
        <v>0.1</v>
      </c>
      <c r="M486">
        <v>519.88</v>
      </c>
      <c r="N486">
        <v>130.57</v>
      </c>
    </row>
    <row r="487" spans="1:14" hidden="1" x14ac:dyDescent="0.35">
      <c r="A487" t="s">
        <v>302</v>
      </c>
      <c r="B487" s="1">
        <v>45690</v>
      </c>
      <c r="C487" t="s">
        <v>303</v>
      </c>
      <c r="D487" t="s">
        <v>62</v>
      </c>
      <c r="E487" t="s">
        <v>41</v>
      </c>
      <c r="F487" t="s">
        <v>42</v>
      </c>
      <c r="G487" t="s">
        <v>26</v>
      </c>
      <c r="H487" t="s">
        <v>37</v>
      </c>
      <c r="I487" t="s">
        <v>247</v>
      </c>
      <c r="J487">
        <v>4</v>
      </c>
      <c r="K487">
        <v>144.09</v>
      </c>
      <c r="L487">
        <v>0.1</v>
      </c>
      <c r="M487">
        <v>518.72</v>
      </c>
      <c r="N487">
        <v>10.029999999999999</v>
      </c>
    </row>
    <row r="488" spans="1:14" hidden="1" x14ac:dyDescent="0.35">
      <c r="A488" t="s">
        <v>920</v>
      </c>
      <c r="B488" s="1">
        <v>45810</v>
      </c>
      <c r="C488" t="s">
        <v>921</v>
      </c>
      <c r="D488" t="s">
        <v>47</v>
      </c>
      <c r="E488" t="s">
        <v>41</v>
      </c>
      <c r="F488" t="s">
        <v>63</v>
      </c>
      <c r="G488" t="s">
        <v>54</v>
      </c>
      <c r="H488" t="s">
        <v>96</v>
      </c>
      <c r="I488" t="s">
        <v>542</v>
      </c>
      <c r="J488">
        <v>1</v>
      </c>
      <c r="K488">
        <v>646.80999999999995</v>
      </c>
      <c r="L488">
        <v>0.2</v>
      </c>
      <c r="M488">
        <v>517.45000000000005</v>
      </c>
      <c r="N488">
        <v>30.24</v>
      </c>
    </row>
    <row r="489" spans="1:14" hidden="1" x14ac:dyDescent="0.35">
      <c r="A489" t="s">
        <v>825</v>
      </c>
      <c r="B489" s="1">
        <v>45779</v>
      </c>
      <c r="C489" t="s">
        <v>30</v>
      </c>
      <c r="D489" t="s">
        <v>47</v>
      </c>
      <c r="E489" t="s">
        <v>17</v>
      </c>
      <c r="F489" t="s">
        <v>36</v>
      </c>
      <c r="G489" t="s">
        <v>54</v>
      </c>
      <c r="H489" t="s">
        <v>68</v>
      </c>
      <c r="I489" t="s">
        <v>826</v>
      </c>
      <c r="J489">
        <v>2</v>
      </c>
      <c r="K489">
        <v>304.11</v>
      </c>
      <c r="L489">
        <v>0.15</v>
      </c>
      <c r="M489">
        <v>516.99</v>
      </c>
      <c r="N489">
        <v>40.81</v>
      </c>
    </row>
    <row r="490" spans="1:14" hidden="1" x14ac:dyDescent="0.35">
      <c r="A490" t="s">
        <v>1367</v>
      </c>
      <c r="B490" s="1">
        <v>45947</v>
      </c>
      <c r="C490" t="s">
        <v>235</v>
      </c>
      <c r="D490" t="s">
        <v>16</v>
      </c>
      <c r="E490" t="s">
        <v>24</v>
      </c>
      <c r="F490" t="s">
        <v>31</v>
      </c>
      <c r="G490" t="s">
        <v>54</v>
      </c>
      <c r="H490" t="s">
        <v>55</v>
      </c>
      <c r="I490" t="s">
        <v>122</v>
      </c>
      <c r="J490">
        <v>5</v>
      </c>
      <c r="K490">
        <v>120.36</v>
      </c>
      <c r="L490">
        <v>0.15</v>
      </c>
      <c r="M490">
        <v>511.53</v>
      </c>
      <c r="N490">
        <v>95.4</v>
      </c>
    </row>
    <row r="491" spans="1:14" hidden="1" x14ac:dyDescent="0.35">
      <c r="A491" t="s">
        <v>568</v>
      </c>
      <c r="B491" s="1">
        <v>45726</v>
      </c>
      <c r="C491" t="s">
        <v>569</v>
      </c>
      <c r="D491" t="s">
        <v>16</v>
      </c>
      <c r="E491" t="s">
        <v>17</v>
      </c>
      <c r="F491" t="s">
        <v>165</v>
      </c>
      <c r="G491" t="s">
        <v>19</v>
      </c>
      <c r="H491" t="s">
        <v>20</v>
      </c>
      <c r="I491" t="s">
        <v>570</v>
      </c>
      <c r="J491">
        <v>8</v>
      </c>
      <c r="K491">
        <v>70.87</v>
      </c>
      <c r="L491">
        <v>0.1</v>
      </c>
      <c r="M491">
        <v>510.26</v>
      </c>
      <c r="N491">
        <v>126.39</v>
      </c>
    </row>
    <row r="492" spans="1:14" hidden="1" x14ac:dyDescent="0.35">
      <c r="A492" t="s">
        <v>1184</v>
      </c>
      <c r="B492" s="1">
        <v>45886</v>
      </c>
      <c r="C492" t="s">
        <v>1185</v>
      </c>
      <c r="D492" t="s">
        <v>47</v>
      </c>
      <c r="E492" t="s">
        <v>48</v>
      </c>
      <c r="F492" t="s">
        <v>49</v>
      </c>
      <c r="G492" t="s">
        <v>19</v>
      </c>
      <c r="H492" t="s">
        <v>20</v>
      </c>
      <c r="I492" t="s">
        <v>257</v>
      </c>
      <c r="J492">
        <v>8</v>
      </c>
      <c r="K492">
        <v>74.62</v>
      </c>
      <c r="L492">
        <v>0.15</v>
      </c>
      <c r="M492">
        <v>507.42</v>
      </c>
      <c r="N492">
        <v>-4.82</v>
      </c>
    </row>
    <row r="493" spans="1:14" hidden="1" x14ac:dyDescent="0.35">
      <c r="A493" t="s">
        <v>1533</v>
      </c>
      <c r="B493" s="1">
        <v>46011</v>
      </c>
      <c r="C493" t="s">
        <v>638</v>
      </c>
      <c r="D493" t="s">
        <v>47</v>
      </c>
      <c r="E493" t="s">
        <v>17</v>
      </c>
      <c r="F493" t="s">
        <v>165</v>
      </c>
      <c r="G493" t="s">
        <v>54</v>
      </c>
      <c r="H493" t="s">
        <v>86</v>
      </c>
      <c r="I493" t="s">
        <v>137</v>
      </c>
      <c r="J493">
        <v>1</v>
      </c>
      <c r="K493">
        <v>507.11</v>
      </c>
      <c r="L493">
        <v>0</v>
      </c>
      <c r="M493">
        <v>507.11</v>
      </c>
      <c r="N493">
        <v>153.37</v>
      </c>
    </row>
    <row r="494" spans="1:14" hidden="1" x14ac:dyDescent="0.35">
      <c r="A494" t="s">
        <v>1159</v>
      </c>
      <c r="B494" s="1">
        <v>45876</v>
      </c>
      <c r="C494" t="s">
        <v>1160</v>
      </c>
      <c r="D494" t="s">
        <v>62</v>
      </c>
      <c r="E494" t="s">
        <v>17</v>
      </c>
      <c r="F494" t="s">
        <v>165</v>
      </c>
      <c r="G494" t="s">
        <v>19</v>
      </c>
      <c r="H494" t="s">
        <v>118</v>
      </c>
      <c r="I494" t="s">
        <v>522</v>
      </c>
      <c r="J494">
        <v>1</v>
      </c>
      <c r="K494">
        <v>503.05</v>
      </c>
      <c r="L494">
        <v>0</v>
      </c>
      <c r="M494">
        <v>503.05</v>
      </c>
      <c r="N494">
        <v>83.04</v>
      </c>
    </row>
    <row r="495" spans="1:14" hidden="1" x14ac:dyDescent="0.35">
      <c r="A495" t="s">
        <v>1108</v>
      </c>
      <c r="B495" s="1">
        <v>45861</v>
      </c>
      <c r="C495" t="s">
        <v>317</v>
      </c>
      <c r="D495" t="s">
        <v>47</v>
      </c>
      <c r="E495" t="s">
        <v>17</v>
      </c>
      <c r="F495" t="s">
        <v>165</v>
      </c>
      <c r="G495" t="s">
        <v>19</v>
      </c>
      <c r="H495" t="s">
        <v>118</v>
      </c>
      <c r="I495" t="s">
        <v>1037</v>
      </c>
      <c r="J495">
        <v>1</v>
      </c>
      <c r="K495">
        <v>590.52</v>
      </c>
      <c r="L495">
        <v>0.15</v>
      </c>
      <c r="M495">
        <v>501.94</v>
      </c>
      <c r="N495">
        <v>-2.65</v>
      </c>
    </row>
    <row r="496" spans="1:14" hidden="1" x14ac:dyDescent="0.35">
      <c r="A496" t="s">
        <v>1298</v>
      </c>
      <c r="B496" s="1">
        <v>45920</v>
      </c>
      <c r="C496" t="s">
        <v>295</v>
      </c>
      <c r="D496" t="s">
        <v>16</v>
      </c>
      <c r="E496" t="s">
        <v>17</v>
      </c>
      <c r="F496" t="s">
        <v>165</v>
      </c>
      <c r="G496" t="s">
        <v>19</v>
      </c>
      <c r="H496" t="s">
        <v>32</v>
      </c>
      <c r="I496" t="s">
        <v>678</v>
      </c>
      <c r="J496">
        <v>2</v>
      </c>
      <c r="K496">
        <v>292.62</v>
      </c>
      <c r="L496">
        <v>0.15</v>
      </c>
      <c r="M496">
        <v>497.45</v>
      </c>
      <c r="N496">
        <v>15.91</v>
      </c>
    </row>
    <row r="497" spans="1:14" hidden="1" x14ac:dyDescent="0.35">
      <c r="A497" t="s">
        <v>261</v>
      </c>
      <c r="B497" s="1">
        <v>45686</v>
      </c>
      <c r="C497" t="s">
        <v>262</v>
      </c>
      <c r="D497" t="s">
        <v>16</v>
      </c>
      <c r="E497" t="s">
        <v>48</v>
      </c>
      <c r="F497" t="s">
        <v>151</v>
      </c>
      <c r="G497" t="s">
        <v>26</v>
      </c>
      <c r="H497" t="s">
        <v>37</v>
      </c>
      <c r="I497" t="s">
        <v>263</v>
      </c>
      <c r="J497">
        <v>5</v>
      </c>
      <c r="K497">
        <v>124.17</v>
      </c>
      <c r="L497">
        <v>0.2</v>
      </c>
      <c r="M497">
        <v>496.68</v>
      </c>
      <c r="N497">
        <v>16.72</v>
      </c>
    </row>
    <row r="498" spans="1:14" hidden="1" x14ac:dyDescent="0.35">
      <c r="A498" t="s">
        <v>953</v>
      </c>
      <c r="B498" s="1">
        <v>45817</v>
      </c>
      <c r="C498" t="s">
        <v>537</v>
      </c>
      <c r="D498" t="s">
        <v>16</v>
      </c>
      <c r="E498" t="s">
        <v>41</v>
      </c>
      <c r="F498" t="s">
        <v>63</v>
      </c>
      <c r="G498" t="s">
        <v>54</v>
      </c>
      <c r="H498" t="s">
        <v>96</v>
      </c>
      <c r="I498" t="s">
        <v>215</v>
      </c>
      <c r="J498">
        <v>2</v>
      </c>
      <c r="K498">
        <v>309.73</v>
      </c>
      <c r="L498">
        <v>0.2</v>
      </c>
      <c r="M498">
        <v>495.57</v>
      </c>
      <c r="N498">
        <v>-23.49</v>
      </c>
    </row>
    <row r="499" spans="1:14" hidden="1" x14ac:dyDescent="0.35">
      <c r="A499" t="s">
        <v>1081</v>
      </c>
      <c r="B499" s="1">
        <v>45850</v>
      </c>
      <c r="C499" t="s">
        <v>298</v>
      </c>
      <c r="D499" t="s">
        <v>62</v>
      </c>
      <c r="E499" t="s">
        <v>41</v>
      </c>
      <c r="F499" t="s">
        <v>63</v>
      </c>
      <c r="G499" t="s">
        <v>54</v>
      </c>
      <c r="H499" t="s">
        <v>96</v>
      </c>
      <c r="I499" t="s">
        <v>666</v>
      </c>
      <c r="J499">
        <v>3</v>
      </c>
      <c r="K499">
        <v>233.93</v>
      </c>
      <c r="L499">
        <v>0.3</v>
      </c>
      <c r="M499">
        <v>491.25</v>
      </c>
      <c r="N499">
        <v>38.270000000000003</v>
      </c>
    </row>
    <row r="500" spans="1:14" hidden="1" x14ac:dyDescent="0.35">
      <c r="A500" t="s">
        <v>1232</v>
      </c>
      <c r="B500" s="1">
        <v>45895</v>
      </c>
      <c r="C500" t="s">
        <v>199</v>
      </c>
      <c r="D500" t="s">
        <v>16</v>
      </c>
      <c r="E500" t="s">
        <v>41</v>
      </c>
      <c r="F500" t="s">
        <v>42</v>
      </c>
      <c r="G500" t="s">
        <v>19</v>
      </c>
      <c r="H500" t="s">
        <v>32</v>
      </c>
      <c r="I500" t="s">
        <v>389</v>
      </c>
      <c r="J500">
        <v>3</v>
      </c>
      <c r="K500">
        <v>180.16</v>
      </c>
      <c r="L500">
        <v>0.1</v>
      </c>
      <c r="M500">
        <v>486.43</v>
      </c>
      <c r="N500">
        <v>-10.55</v>
      </c>
    </row>
    <row r="501" spans="1:14" hidden="1" x14ac:dyDescent="0.35">
      <c r="A501" t="s">
        <v>774</v>
      </c>
      <c r="B501" s="1">
        <v>45763</v>
      </c>
      <c r="C501" t="s">
        <v>442</v>
      </c>
      <c r="D501" t="s">
        <v>47</v>
      </c>
      <c r="E501" t="s">
        <v>17</v>
      </c>
      <c r="F501" t="s">
        <v>165</v>
      </c>
      <c r="G501" t="s">
        <v>54</v>
      </c>
      <c r="H501" t="s">
        <v>68</v>
      </c>
      <c r="I501" t="s">
        <v>472</v>
      </c>
      <c r="J501">
        <v>2</v>
      </c>
      <c r="K501">
        <v>242.85</v>
      </c>
      <c r="L501">
        <v>0</v>
      </c>
      <c r="M501">
        <v>485.7</v>
      </c>
      <c r="N501">
        <v>163.92</v>
      </c>
    </row>
    <row r="502" spans="1:14" hidden="1" x14ac:dyDescent="0.35">
      <c r="A502" t="s">
        <v>231</v>
      </c>
      <c r="B502" s="1">
        <v>45682</v>
      </c>
      <c r="C502" t="s">
        <v>99</v>
      </c>
      <c r="D502" t="s">
        <v>47</v>
      </c>
      <c r="E502" t="s">
        <v>17</v>
      </c>
      <c r="F502" t="s">
        <v>36</v>
      </c>
      <c r="G502" t="s">
        <v>54</v>
      </c>
      <c r="H502" t="s">
        <v>86</v>
      </c>
      <c r="I502" t="s">
        <v>137</v>
      </c>
      <c r="J502">
        <v>1</v>
      </c>
      <c r="K502">
        <v>481.05</v>
      </c>
      <c r="L502">
        <v>0</v>
      </c>
      <c r="M502">
        <v>481.05</v>
      </c>
      <c r="N502">
        <v>119.58</v>
      </c>
    </row>
    <row r="503" spans="1:14" hidden="1" x14ac:dyDescent="0.35">
      <c r="A503" t="s">
        <v>786</v>
      </c>
      <c r="B503" s="1">
        <v>45768</v>
      </c>
      <c r="C503" t="s">
        <v>787</v>
      </c>
      <c r="D503" t="s">
        <v>47</v>
      </c>
      <c r="E503" t="s">
        <v>48</v>
      </c>
      <c r="F503" t="s">
        <v>75</v>
      </c>
      <c r="G503" t="s">
        <v>54</v>
      </c>
      <c r="H503" t="s">
        <v>86</v>
      </c>
      <c r="I503" t="s">
        <v>597</v>
      </c>
      <c r="J503">
        <v>2</v>
      </c>
      <c r="K503">
        <v>338.63</v>
      </c>
      <c r="L503">
        <v>0.3</v>
      </c>
      <c r="M503">
        <v>474.08</v>
      </c>
      <c r="N503">
        <v>-18.190000000000001</v>
      </c>
    </row>
    <row r="504" spans="1:14" hidden="1" x14ac:dyDescent="0.35">
      <c r="A504" t="s">
        <v>1437</v>
      </c>
      <c r="B504" s="1">
        <v>45975</v>
      </c>
      <c r="C504" t="s">
        <v>182</v>
      </c>
      <c r="D504" t="s">
        <v>62</v>
      </c>
      <c r="E504" t="s">
        <v>41</v>
      </c>
      <c r="F504" t="s">
        <v>63</v>
      </c>
      <c r="G504" t="s">
        <v>54</v>
      </c>
      <c r="H504" t="s">
        <v>96</v>
      </c>
      <c r="I504" t="s">
        <v>346</v>
      </c>
      <c r="J504">
        <v>1</v>
      </c>
      <c r="K504">
        <v>525.59</v>
      </c>
      <c r="L504">
        <v>0.1</v>
      </c>
      <c r="M504">
        <v>473.03</v>
      </c>
      <c r="N504">
        <v>111</v>
      </c>
    </row>
    <row r="505" spans="1:14" hidden="1" x14ac:dyDescent="0.35">
      <c r="A505" t="s">
        <v>1339</v>
      </c>
      <c r="B505" s="1">
        <v>45934</v>
      </c>
      <c r="C505" t="s">
        <v>741</v>
      </c>
      <c r="D505" t="s">
        <v>47</v>
      </c>
      <c r="E505" t="s">
        <v>48</v>
      </c>
      <c r="F505" t="s">
        <v>151</v>
      </c>
      <c r="G505" t="s">
        <v>54</v>
      </c>
      <c r="H505" t="s">
        <v>96</v>
      </c>
      <c r="I505" t="s">
        <v>508</v>
      </c>
      <c r="J505">
        <v>2</v>
      </c>
      <c r="K505">
        <v>294.91000000000003</v>
      </c>
      <c r="L505">
        <v>0.2</v>
      </c>
      <c r="M505">
        <v>471.86</v>
      </c>
      <c r="N505">
        <v>77.489999999999995</v>
      </c>
    </row>
    <row r="506" spans="1:14" hidden="1" x14ac:dyDescent="0.35">
      <c r="A506" t="s">
        <v>1438</v>
      </c>
      <c r="B506" s="1">
        <v>45976</v>
      </c>
      <c r="C506" t="s">
        <v>605</v>
      </c>
      <c r="D506" t="s">
        <v>16</v>
      </c>
      <c r="E506" t="s">
        <v>24</v>
      </c>
      <c r="F506" t="s">
        <v>82</v>
      </c>
      <c r="G506" t="s">
        <v>19</v>
      </c>
      <c r="H506" t="s">
        <v>118</v>
      </c>
      <c r="I506" t="s">
        <v>873</v>
      </c>
      <c r="J506">
        <v>3</v>
      </c>
      <c r="K506">
        <v>157.25</v>
      </c>
      <c r="L506">
        <v>0</v>
      </c>
      <c r="M506">
        <v>471.75</v>
      </c>
      <c r="N506">
        <v>70.099999999999994</v>
      </c>
    </row>
    <row r="507" spans="1:14" hidden="1" x14ac:dyDescent="0.35">
      <c r="A507" t="s">
        <v>1474</v>
      </c>
      <c r="B507" s="1">
        <v>45992</v>
      </c>
      <c r="C507" t="s">
        <v>15</v>
      </c>
      <c r="D507" t="s">
        <v>47</v>
      </c>
      <c r="E507" t="s">
        <v>24</v>
      </c>
      <c r="F507" t="s">
        <v>31</v>
      </c>
      <c r="G507" t="s">
        <v>26</v>
      </c>
      <c r="H507" t="s">
        <v>37</v>
      </c>
      <c r="I507" t="s">
        <v>950</v>
      </c>
      <c r="J507">
        <v>4</v>
      </c>
      <c r="K507">
        <v>117.69</v>
      </c>
      <c r="L507">
        <v>0</v>
      </c>
      <c r="M507">
        <v>470.76</v>
      </c>
      <c r="N507">
        <v>101.44</v>
      </c>
    </row>
    <row r="508" spans="1:14" hidden="1" x14ac:dyDescent="0.35">
      <c r="A508" t="s">
        <v>1526</v>
      </c>
      <c r="B508" s="1">
        <v>46010</v>
      </c>
      <c r="C508" t="s">
        <v>843</v>
      </c>
      <c r="D508" t="s">
        <v>62</v>
      </c>
      <c r="E508" t="s">
        <v>41</v>
      </c>
      <c r="F508" t="s">
        <v>63</v>
      </c>
      <c r="G508" t="s">
        <v>19</v>
      </c>
      <c r="H508" t="s">
        <v>43</v>
      </c>
      <c r="I508" t="s">
        <v>603</v>
      </c>
      <c r="J508">
        <v>1</v>
      </c>
      <c r="K508">
        <v>466.97</v>
      </c>
      <c r="L508">
        <v>0</v>
      </c>
      <c r="M508">
        <v>466.97</v>
      </c>
      <c r="N508">
        <v>38.08</v>
      </c>
    </row>
    <row r="509" spans="1:14" hidden="1" x14ac:dyDescent="0.35">
      <c r="A509" t="s">
        <v>734</v>
      </c>
      <c r="B509" s="1">
        <v>45756</v>
      </c>
      <c r="C509" t="s">
        <v>735</v>
      </c>
      <c r="D509" t="s">
        <v>16</v>
      </c>
      <c r="E509" t="s">
        <v>17</v>
      </c>
      <c r="F509" t="s">
        <v>18</v>
      </c>
      <c r="G509" t="s">
        <v>54</v>
      </c>
      <c r="H509" t="s">
        <v>68</v>
      </c>
      <c r="I509" t="s">
        <v>736</v>
      </c>
      <c r="J509">
        <v>1</v>
      </c>
      <c r="K509">
        <v>465.04</v>
      </c>
      <c r="L509">
        <v>0</v>
      </c>
      <c r="M509">
        <v>465.04</v>
      </c>
      <c r="N509">
        <v>144.61000000000001</v>
      </c>
    </row>
    <row r="510" spans="1:14" hidden="1" x14ac:dyDescent="0.35">
      <c r="A510" t="s">
        <v>1036</v>
      </c>
      <c r="B510" s="1">
        <v>45839</v>
      </c>
      <c r="C510" t="s">
        <v>139</v>
      </c>
      <c r="D510" t="s">
        <v>62</v>
      </c>
      <c r="E510" t="s">
        <v>24</v>
      </c>
      <c r="F510" t="s">
        <v>31</v>
      </c>
      <c r="G510" t="s">
        <v>19</v>
      </c>
      <c r="H510" t="s">
        <v>118</v>
      </c>
      <c r="I510" t="s">
        <v>1037</v>
      </c>
      <c r="J510">
        <v>1</v>
      </c>
      <c r="K510">
        <v>567.75</v>
      </c>
      <c r="L510">
        <v>0.2</v>
      </c>
      <c r="M510">
        <v>454.2</v>
      </c>
      <c r="N510">
        <v>76.900000000000006</v>
      </c>
    </row>
    <row r="511" spans="1:14" hidden="1" x14ac:dyDescent="0.35">
      <c r="A511" t="s">
        <v>1292</v>
      </c>
      <c r="B511" s="1">
        <v>45918</v>
      </c>
      <c r="C511" t="s">
        <v>1293</v>
      </c>
      <c r="D511" t="s">
        <v>62</v>
      </c>
      <c r="E511" t="s">
        <v>48</v>
      </c>
      <c r="F511" t="s">
        <v>75</v>
      </c>
      <c r="G511" t="s">
        <v>19</v>
      </c>
      <c r="H511" t="s">
        <v>20</v>
      </c>
      <c r="I511" t="s">
        <v>511</v>
      </c>
      <c r="J511">
        <v>7</v>
      </c>
      <c r="K511">
        <v>92.17</v>
      </c>
      <c r="L511">
        <v>0.3</v>
      </c>
      <c r="M511">
        <v>451.63</v>
      </c>
      <c r="N511">
        <v>-36.76</v>
      </c>
    </row>
    <row r="512" spans="1:14" hidden="1" x14ac:dyDescent="0.35">
      <c r="A512" t="s">
        <v>594</v>
      </c>
      <c r="B512" s="1">
        <v>45730</v>
      </c>
      <c r="C512" t="s">
        <v>455</v>
      </c>
      <c r="D512" t="s">
        <v>47</v>
      </c>
      <c r="E512" t="s">
        <v>17</v>
      </c>
      <c r="F512" t="s">
        <v>36</v>
      </c>
      <c r="G512" t="s">
        <v>19</v>
      </c>
      <c r="H512" t="s">
        <v>32</v>
      </c>
      <c r="I512" t="s">
        <v>363</v>
      </c>
      <c r="J512">
        <v>2</v>
      </c>
      <c r="K512">
        <v>376.05</v>
      </c>
      <c r="L512">
        <v>0.4</v>
      </c>
      <c r="M512">
        <v>451.26</v>
      </c>
      <c r="N512">
        <v>8.36</v>
      </c>
    </row>
    <row r="513" spans="1:14" hidden="1" x14ac:dyDescent="0.35">
      <c r="A513" t="s">
        <v>1524</v>
      </c>
      <c r="B513" s="1">
        <v>46009</v>
      </c>
      <c r="C513" t="s">
        <v>150</v>
      </c>
      <c r="D513" t="s">
        <v>47</v>
      </c>
      <c r="E513" t="s">
        <v>48</v>
      </c>
      <c r="F513" t="s">
        <v>75</v>
      </c>
      <c r="G513" t="s">
        <v>26</v>
      </c>
      <c r="H513" t="s">
        <v>37</v>
      </c>
      <c r="I513" t="s">
        <v>172</v>
      </c>
      <c r="J513">
        <v>7</v>
      </c>
      <c r="K513">
        <v>71.05</v>
      </c>
      <c r="L513">
        <v>0.1</v>
      </c>
      <c r="M513">
        <v>447.61</v>
      </c>
      <c r="N513">
        <v>20.149999999999999</v>
      </c>
    </row>
    <row r="514" spans="1:14" hidden="1" x14ac:dyDescent="0.35">
      <c r="A514" t="s">
        <v>923</v>
      </c>
      <c r="B514" s="1">
        <v>45811</v>
      </c>
      <c r="C514" t="s">
        <v>162</v>
      </c>
      <c r="D514" t="s">
        <v>62</v>
      </c>
      <c r="E514" t="s">
        <v>24</v>
      </c>
      <c r="F514" t="s">
        <v>31</v>
      </c>
      <c r="G514" t="s">
        <v>19</v>
      </c>
      <c r="H514" t="s">
        <v>118</v>
      </c>
      <c r="I514" t="s">
        <v>522</v>
      </c>
      <c r="J514">
        <v>1</v>
      </c>
      <c r="K514">
        <v>524.17999999999995</v>
      </c>
      <c r="L514">
        <v>0.15</v>
      </c>
      <c r="M514">
        <v>445.55</v>
      </c>
      <c r="N514">
        <v>5.97</v>
      </c>
    </row>
    <row r="515" spans="1:14" hidden="1" x14ac:dyDescent="0.35">
      <c r="A515" t="s">
        <v>985</v>
      </c>
      <c r="B515" s="1">
        <v>45827</v>
      </c>
      <c r="C515" t="s">
        <v>471</v>
      </c>
      <c r="D515" t="s">
        <v>62</v>
      </c>
      <c r="E515" t="s">
        <v>48</v>
      </c>
      <c r="F515" t="s">
        <v>151</v>
      </c>
      <c r="G515" t="s">
        <v>19</v>
      </c>
      <c r="H515" t="s">
        <v>20</v>
      </c>
      <c r="I515" t="s">
        <v>21</v>
      </c>
      <c r="J515">
        <v>4</v>
      </c>
      <c r="K515">
        <v>111.31</v>
      </c>
      <c r="L515">
        <v>0</v>
      </c>
      <c r="M515">
        <v>445.24</v>
      </c>
      <c r="N515">
        <v>147.38</v>
      </c>
    </row>
    <row r="516" spans="1:14" hidden="1" x14ac:dyDescent="0.35">
      <c r="A516" t="s">
        <v>1505</v>
      </c>
      <c r="B516" s="1">
        <v>46004</v>
      </c>
      <c r="C516" t="s">
        <v>949</v>
      </c>
      <c r="D516" t="s">
        <v>47</v>
      </c>
      <c r="E516" t="s">
        <v>41</v>
      </c>
      <c r="F516" t="s">
        <v>53</v>
      </c>
      <c r="G516" t="s">
        <v>54</v>
      </c>
      <c r="H516" t="s">
        <v>68</v>
      </c>
      <c r="I516" t="s">
        <v>240</v>
      </c>
      <c r="J516">
        <v>3</v>
      </c>
      <c r="K516">
        <v>246.55</v>
      </c>
      <c r="L516">
        <v>0.4</v>
      </c>
      <c r="M516">
        <v>443.79</v>
      </c>
      <c r="N516">
        <v>-114.01</v>
      </c>
    </row>
    <row r="517" spans="1:14" hidden="1" x14ac:dyDescent="0.35">
      <c r="A517" t="s">
        <v>383</v>
      </c>
      <c r="B517" s="1">
        <v>45700</v>
      </c>
      <c r="C517" t="s">
        <v>308</v>
      </c>
      <c r="D517" t="s">
        <v>16</v>
      </c>
      <c r="E517" t="s">
        <v>41</v>
      </c>
      <c r="F517" t="s">
        <v>53</v>
      </c>
      <c r="G517" t="s">
        <v>54</v>
      </c>
      <c r="H517" t="s">
        <v>55</v>
      </c>
      <c r="I517" t="s">
        <v>384</v>
      </c>
      <c r="J517">
        <v>4</v>
      </c>
      <c r="K517">
        <v>130.03</v>
      </c>
      <c r="L517">
        <v>0.15</v>
      </c>
      <c r="M517">
        <v>442.1</v>
      </c>
      <c r="N517">
        <v>54.65</v>
      </c>
    </row>
    <row r="518" spans="1:14" hidden="1" x14ac:dyDescent="0.35">
      <c r="A518" t="s">
        <v>545</v>
      </c>
      <c r="B518" s="1">
        <v>45721</v>
      </c>
      <c r="C518" t="s">
        <v>546</v>
      </c>
      <c r="D518" t="s">
        <v>62</v>
      </c>
      <c r="E518" t="s">
        <v>17</v>
      </c>
      <c r="F518" t="s">
        <v>36</v>
      </c>
      <c r="G518" t="s">
        <v>54</v>
      </c>
      <c r="H518" t="s">
        <v>86</v>
      </c>
      <c r="I518" t="s">
        <v>290</v>
      </c>
      <c r="J518">
        <v>3</v>
      </c>
      <c r="K518">
        <v>146.72999999999999</v>
      </c>
      <c r="L518">
        <v>0</v>
      </c>
      <c r="M518">
        <v>440.19</v>
      </c>
      <c r="N518">
        <v>79.14</v>
      </c>
    </row>
    <row r="519" spans="1:14" hidden="1" x14ac:dyDescent="0.35">
      <c r="A519" t="s">
        <v>1254</v>
      </c>
      <c r="B519" s="1">
        <v>45902</v>
      </c>
      <c r="C519" t="s">
        <v>510</v>
      </c>
      <c r="D519" t="s">
        <v>16</v>
      </c>
      <c r="E519" t="s">
        <v>24</v>
      </c>
      <c r="F519" t="s">
        <v>25</v>
      </c>
      <c r="G519" t="s">
        <v>54</v>
      </c>
      <c r="H519" t="s">
        <v>55</v>
      </c>
      <c r="I519" t="s">
        <v>122</v>
      </c>
      <c r="J519">
        <v>3</v>
      </c>
      <c r="K519">
        <v>145.37</v>
      </c>
      <c r="L519">
        <v>0</v>
      </c>
      <c r="M519">
        <v>436.11</v>
      </c>
      <c r="N519">
        <v>128.63999999999999</v>
      </c>
    </row>
    <row r="520" spans="1:14" hidden="1" x14ac:dyDescent="0.35">
      <c r="A520" t="s">
        <v>1283</v>
      </c>
      <c r="B520" s="1">
        <v>45914</v>
      </c>
      <c r="C520" t="s">
        <v>114</v>
      </c>
      <c r="D520" t="s">
        <v>62</v>
      </c>
      <c r="E520" t="s">
        <v>24</v>
      </c>
      <c r="F520" t="s">
        <v>31</v>
      </c>
      <c r="G520" t="s">
        <v>54</v>
      </c>
      <c r="H520" t="s">
        <v>55</v>
      </c>
      <c r="I520" t="s">
        <v>462</v>
      </c>
      <c r="J520">
        <v>2</v>
      </c>
      <c r="K520">
        <v>363.34</v>
      </c>
      <c r="L520">
        <v>0.4</v>
      </c>
      <c r="M520">
        <v>436.01</v>
      </c>
      <c r="N520">
        <v>-51.54</v>
      </c>
    </row>
    <row r="521" spans="1:14" hidden="1" x14ac:dyDescent="0.35">
      <c r="A521" t="s">
        <v>294</v>
      </c>
      <c r="B521" s="1">
        <v>45689</v>
      </c>
      <c r="C521" t="s">
        <v>295</v>
      </c>
      <c r="D521" t="s">
        <v>47</v>
      </c>
      <c r="E521" t="s">
        <v>41</v>
      </c>
      <c r="F521" t="s">
        <v>63</v>
      </c>
      <c r="G521" t="s">
        <v>19</v>
      </c>
      <c r="H521" t="s">
        <v>20</v>
      </c>
      <c r="I521" t="s">
        <v>296</v>
      </c>
      <c r="J521">
        <v>6</v>
      </c>
      <c r="K521">
        <v>85.27</v>
      </c>
      <c r="L521">
        <v>0.15</v>
      </c>
      <c r="M521">
        <v>434.88</v>
      </c>
      <c r="N521">
        <v>0.37</v>
      </c>
    </row>
    <row r="522" spans="1:14" hidden="1" x14ac:dyDescent="0.35">
      <c r="A522" t="s">
        <v>360</v>
      </c>
      <c r="B522" s="1">
        <v>45697</v>
      </c>
      <c r="C522" t="s">
        <v>121</v>
      </c>
      <c r="D522" t="s">
        <v>16</v>
      </c>
      <c r="E522" t="s">
        <v>17</v>
      </c>
      <c r="F522" t="s">
        <v>165</v>
      </c>
      <c r="G522" t="s">
        <v>19</v>
      </c>
      <c r="H522" t="s">
        <v>32</v>
      </c>
      <c r="I522" t="s">
        <v>230</v>
      </c>
      <c r="J522">
        <v>1</v>
      </c>
      <c r="K522">
        <v>428.91</v>
      </c>
      <c r="L522">
        <v>0</v>
      </c>
      <c r="M522">
        <v>428.91</v>
      </c>
      <c r="N522">
        <v>70.48</v>
      </c>
    </row>
    <row r="523" spans="1:14" hidden="1" x14ac:dyDescent="0.35">
      <c r="A523" t="s">
        <v>138</v>
      </c>
      <c r="B523" s="1">
        <v>45672</v>
      </c>
      <c r="C523" t="s">
        <v>139</v>
      </c>
      <c r="D523" t="s">
        <v>47</v>
      </c>
      <c r="E523" t="s">
        <v>41</v>
      </c>
      <c r="F523" t="s">
        <v>63</v>
      </c>
      <c r="G523" t="s">
        <v>54</v>
      </c>
      <c r="H523" t="s">
        <v>55</v>
      </c>
      <c r="I523" t="s">
        <v>140</v>
      </c>
      <c r="J523">
        <v>2</v>
      </c>
      <c r="K523">
        <v>356.54</v>
      </c>
      <c r="L523">
        <v>0.4</v>
      </c>
      <c r="M523">
        <v>427.85</v>
      </c>
      <c r="N523">
        <v>-94.17</v>
      </c>
    </row>
    <row r="524" spans="1:14" hidden="1" x14ac:dyDescent="0.35">
      <c r="A524" t="s">
        <v>29</v>
      </c>
      <c r="B524" s="1">
        <v>45659</v>
      </c>
      <c r="C524" t="s">
        <v>30</v>
      </c>
      <c r="D524" t="s">
        <v>16</v>
      </c>
      <c r="E524" t="s">
        <v>24</v>
      </c>
      <c r="F524" t="s">
        <v>31</v>
      </c>
      <c r="G524" t="s">
        <v>19</v>
      </c>
      <c r="H524" t="s">
        <v>32</v>
      </c>
      <c r="I524" t="s">
        <v>33</v>
      </c>
      <c r="J524">
        <v>5</v>
      </c>
      <c r="K524">
        <v>100.43</v>
      </c>
      <c r="L524">
        <v>0.15</v>
      </c>
      <c r="M524">
        <v>426.83</v>
      </c>
      <c r="N524">
        <v>-2.27</v>
      </c>
    </row>
    <row r="525" spans="1:14" hidden="1" x14ac:dyDescent="0.35">
      <c r="A525" t="s">
        <v>1414</v>
      </c>
      <c r="B525" s="1">
        <v>45966</v>
      </c>
      <c r="C525" t="s">
        <v>581</v>
      </c>
      <c r="D525" t="s">
        <v>62</v>
      </c>
      <c r="E525" t="s">
        <v>17</v>
      </c>
      <c r="F525" t="s">
        <v>18</v>
      </c>
      <c r="G525" t="s">
        <v>54</v>
      </c>
      <c r="H525" t="s">
        <v>96</v>
      </c>
      <c r="I525" t="s">
        <v>391</v>
      </c>
      <c r="J525">
        <v>3</v>
      </c>
      <c r="K525">
        <v>177.72</v>
      </c>
      <c r="L525">
        <v>0.2</v>
      </c>
      <c r="M525">
        <v>426.53</v>
      </c>
      <c r="N525">
        <v>71.02</v>
      </c>
    </row>
    <row r="526" spans="1:14" hidden="1" x14ac:dyDescent="0.35">
      <c r="A526" t="s">
        <v>700</v>
      </c>
      <c r="B526" s="1">
        <v>45749</v>
      </c>
      <c r="C526" t="s">
        <v>701</v>
      </c>
      <c r="D526" t="s">
        <v>47</v>
      </c>
      <c r="E526" t="s">
        <v>24</v>
      </c>
      <c r="F526" t="s">
        <v>82</v>
      </c>
      <c r="G526" t="s">
        <v>54</v>
      </c>
      <c r="H526" t="s">
        <v>86</v>
      </c>
      <c r="I526" t="s">
        <v>87</v>
      </c>
      <c r="J526">
        <v>2</v>
      </c>
      <c r="K526">
        <v>212.53</v>
      </c>
      <c r="L526">
        <v>0</v>
      </c>
      <c r="M526">
        <v>425.06</v>
      </c>
      <c r="N526">
        <v>35.78</v>
      </c>
    </row>
    <row r="527" spans="1:14" hidden="1" x14ac:dyDescent="0.35">
      <c r="A527" t="s">
        <v>120</v>
      </c>
      <c r="B527" s="1">
        <v>45669</v>
      </c>
      <c r="C527" t="s">
        <v>121</v>
      </c>
      <c r="D527" t="s">
        <v>47</v>
      </c>
      <c r="E527" t="s">
        <v>41</v>
      </c>
      <c r="F527" t="s">
        <v>42</v>
      </c>
      <c r="G527" t="s">
        <v>54</v>
      </c>
      <c r="H527" t="s">
        <v>55</v>
      </c>
      <c r="I527" t="s">
        <v>122</v>
      </c>
      <c r="J527">
        <v>4</v>
      </c>
      <c r="K527">
        <v>105.99</v>
      </c>
      <c r="L527">
        <v>0</v>
      </c>
      <c r="M527">
        <v>423.96</v>
      </c>
      <c r="N527">
        <v>97.7</v>
      </c>
    </row>
    <row r="528" spans="1:14" hidden="1" x14ac:dyDescent="0.35">
      <c r="A528" t="s">
        <v>1179</v>
      </c>
      <c r="B528" s="1">
        <v>45884</v>
      </c>
      <c r="C528" t="s">
        <v>71</v>
      </c>
      <c r="D528" t="s">
        <v>16</v>
      </c>
      <c r="E528" t="s">
        <v>17</v>
      </c>
      <c r="F528" t="s">
        <v>165</v>
      </c>
      <c r="G528" t="s">
        <v>54</v>
      </c>
      <c r="H528" t="s">
        <v>55</v>
      </c>
      <c r="I528" t="s">
        <v>221</v>
      </c>
      <c r="J528">
        <v>5</v>
      </c>
      <c r="K528">
        <v>84.15</v>
      </c>
      <c r="L528">
        <v>0</v>
      </c>
      <c r="M528">
        <v>420.75</v>
      </c>
      <c r="N528">
        <v>25.76</v>
      </c>
    </row>
    <row r="529" spans="1:14" hidden="1" x14ac:dyDescent="0.35">
      <c r="A529" t="s">
        <v>420</v>
      </c>
      <c r="B529" s="1">
        <v>45705</v>
      </c>
      <c r="C529" t="s">
        <v>421</v>
      </c>
      <c r="D529" t="s">
        <v>47</v>
      </c>
      <c r="E529" t="s">
        <v>41</v>
      </c>
      <c r="F529" t="s">
        <v>63</v>
      </c>
      <c r="G529" t="s">
        <v>19</v>
      </c>
      <c r="H529" t="s">
        <v>32</v>
      </c>
      <c r="I529" t="s">
        <v>422</v>
      </c>
      <c r="J529">
        <v>3</v>
      </c>
      <c r="K529">
        <v>164.97</v>
      </c>
      <c r="L529">
        <v>0.15</v>
      </c>
      <c r="M529">
        <v>420.67</v>
      </c>
      <c r="N529">
        <v>-9.3800000000000008</v>
      </c>
    </row>
    <row r="530" spans="1:14" hidden="1" x14ac:dyDescent="0.35">
      <c r="A530" t="s">
        <v>392</v>
      </c>
      <c r="B530" s="1">
        <v>45702</v>
      </c>
      <c r="C530" t="s">
        <v>208</v>
      </c>
      <c r="D530" t="s">
        <v>16</v>
      </c>
      <c r="E530" t="s">
        <v>17</v>
      </c>
      <c r="F530" t="s">
        <v>36</v>
      </c>
      <c r="G530" t="s">
        <v>19</v>
      </c>
      <c r="H530" t="s">
        <v>32</v>
      </c>
      <c r="I530" t="s">
        <v>393</v>
      </c>
      <c r="J530">
        <v>3</v>
      </c>
      <c r="K530">
        <v>164.81</v>
      </c>
      <c r="L530">
        <v>0.15</v>
      </c>
      <c r="M530">
        <v>420.27</v>
      </c>
      <c r="N530">
        <v>10.9</v>
      </c>
    </row>
    <row r="531" spans="1:14" hidden="1" x14ac:dyDescent="0.35">
      <c r="A531" t="s">
        <v>1305</v>
      </c>
      <c r="B531" s="1">
        <v>45923</v>
      </c>
      <c r="C531" t="s">
        <v>208</v>
      </c>
      <c r="D531" t="s">
        <v>16</v>
      </c>
      <c r="E531" t="s">
        <v>24</v>
      </c>
      <c r="F531" t="s">
        <v>82</v>
      </c>
      <c r="G531" t="s">
        <v>54</v>
      </c>
      <c r="H531" t="s">
        <v>86</v>
      </c>
      <c r="I531" t="s">
        <v>1083</v>
      </c>
      <c r="J531">
        <v>2</v>
      </c>
      <c r="K531">
        <v>209.8</v>
      </c>
      <c r="L531">
        <v>0</v>
      </c>
      <c r="M531">
        <v>419.6</v>
      </c>
      <c r="N531">
        <v>113.59</v>
      </c>
    </row>
    <row r="532" spans="1:14" hidden="1" x14ac:dyDescent="0.35">
      <c r="A532" t="s">
        <v>1196</v>
      </c>
      <c r="B532" s="1">
        <v>45888</v>
      </c>
      <c r="C532" t="s">
        <v>466</v>
      </c>
      <c r="D532" t="s">
        <v>47</v>
      </c>
      <c r="E532" t="s">
        <v>17</v>
      </c>
      <c r="F532" t="s">
        <v>18</v>
      </c>
      <c r="G532" t="s">
        <v>19</v>
      </c>
      <c r="H532" t="s">
        <v>32</v>
      </c>
      <c r="I532" t="s">
        <v>1175</v>
      </c>
      <c r="J532">
        <v>4</v>
      </c>
      <c r="K532">
        <v>123.01</v>
      </c>
      <c r="L532">
        <v>0.15</v>
      </c>
      <c r="M532">
        <v>418.23</v>
      </c>
      <c r="N532">
        <v>80.489999999999995</v>
      </c>
    </row>
    <row r="533" spans="1:14" hidden="1" x14ac:dyDescent="0.35">
      <c r="A533" t="s">
        <v>1259</v>
      </c>
      <c r="B533" s="1">
        <v>45904</v>
      </c>
      <c r="C533" t="s">
        <v>1219</v>
      </c>
      <c r="D533" t="s">
        <v>62</v>
      </c>
      <c r="E533" t="s">
        <v>48</v>
      </c>
      <c r="F533" t="s">
        <v>151</v>
      </c>
      <c r="G533" t="s">
        <v>26</v>
      </c>
      <c r="H533" t="s">
        <v>37</v>
      </c>
      <c r="I533" t="s">
        <v>233</v>
      </c>
      <c r="J533">
        <v>7</v>
      </c>
      <c r="K533">
        <v>66.11</v>
      </c>
      <c r="L533">
        <v>0.1</v>
      </c>
      <c r="M533">
        <v>416.49</v>
      </c>
      <c r="N533">
        <v>65.08</v>
      </c>
    </row>
    <row r="534" spans="1:14" hidden="1" x14ac:dyDescent="0.35">
      <c r="A534" t="s">
        <v>1462</v>
      </c>
      <c r="B534" s="1">
        <v>45985</v>
      </c>
      <c r="C534" t="s">
        <v>921</v>
      </c>
      <c r="D534" t="s">
        <v>47</v>
      </c>
      <c r="E534" t="s">
        <v>24</v>
      </c>
      <c r="F534" t="s">
        <v>25</v>
      </c>
      <c r="G534" t="s">
        <v>19</v>
      </c>
      <c r="H534" t="s">
        <v>32</v>
      </c>
      <c r="I534" t="s">
        <v>393</v>
      </c>
      <c r="J534">
        <v>2</v>
      </c>
      <c r="K534">
        <v>230.96</v>
      </c>
      <c r="L534">
        <v>0.1</v>
      </c>
      <c r="M534">
        <v>415.73</v>
      </c>
      <c r="N534">
        <v>102.35</v>
      </c>
    </row>
    <row r="535" spans="1:14" hidden="1" x14ac:dyDescent="0.35">
      <c r="A535" t="s">
        <v>754</v>
      </c>
      <c r="B535" s="1">
        <v>45760</v>
      </c>
      <c r="C535" t="s">
        <v>449</v>
      </c>
      <c r="D535" t="s">
        <v>47</v>
      </c>
      <c r="E535" t="s">
        <v>41</v>
      </c>
      <c r="F535" t="s">
        <v>42</v>
      </c>
      <c r="G535" t="s">
        <v>19</v>
      </c>
      <c r="H535" t="s">
        <v>20</v>
      </c>
      <c r="I535" t="s">
        <v>439</v>
      </c>
      <c r="J535">
        <v>5</v>
      </c>
      <c r="K535">
        <v>97.52</v>
      </c>
      <c r="L535">
        <v>0.15</v>
      </c>
      <c r="M535">
        <v>414.46</v>
      </c>
      <c r="N535">
        <v>24.82</v>
      </c>
    </row>
    <row r="536" spans="1:14" hidden="1" x14ac:dyDescent="0.35">
      <c r="A536" t="s">
        <v>1458</v>
      </c>
      <c r="B536" s="1">
        <v>45983</v>
      </c>
      <c r="C536" t="s">
        <v>415</v>
      </c>
      <c r="D536" t="s">
        <v>47</v>
      </c>
      <c r="E536" t="s">
        <v>24</v>
      </c>
      <c r="F536" t="s">
        <v>25</v>
      </c>
      <c r="G536" t="s">
        <v>19</v>
      </c>
      <c r="H536" t="s">
        <v>20</v>
      </c>
      <c r="I536" t="s">
        <v>169</v>
      </c>
      <c r="J536">
        <v>7</v>
      </c>
      <c r="K536">
        <v>84.45</v>
      </c>
      <c r="L536">
        <v>0.3</v>
      </c>
      <c r="M536">
        <v>413.8</v>
      </c>
      <c r="N536">
        <v>29.63</v>
      </c>
    </row>
    <row r="537" spans="1:14" hidden="1" x14ac:dyDescent="0.35">
      <c r="A537" t="s">
        <v>719</v>
      </c>
      <c r="B537" s="1">
        <v>45754</v>
      </c>
      <c r="C537" t="s">
        <v>720</v>
      </c>
      <c r="D537" t="s">
        <v>62</v>
      </c>
      <c r="E537" t="s">
        <v>24</v>
      </c>
      <c r="F537" t="s">
        <v>31</v>
      </c>
      <c r="G537" t="s">
        <v>26</v>
      </c>
      <c r="H537" t="s">
        <v>37</v>
      </c>
      <c r="I537" t="s">
        <v>172</v>
      </c>
      <c r="J537">
        <v>4</v>
      </c>
      <c r="K537">
        <v>147.22</v>
      </c>
      <c r="L537">
        <v>0.3</v>
      </c>
      <c r="M537">
        <v>412.22</v>
      </c>
      <c r="N537">
        <v>-70.44</v>
      </c>
    </row>
    <row r="538" spans="1:14" hidden="1" x14ac:dyDescent="0.35">
      <c r="A538" t="s">
        <v>243</v>
      </c>
      <c r="B538" s="1">
        <v>45685</v>
      </c>
      <c r="C538" t="s">
        <v>242</v>
      </c>
      <c r="D538" t="s">
        <v>16</v>
      </c>
      <c r="E538" t="s">
        <v>41</v>
      </c>
      <c r="F538" t="s">
        <v>63</v>
      </c>
      <c r="G538" t="s">
        <v>19</v>
      </c>
      <c r="H538" t="s">
        <v>20</v>
      </c>
      <c r="I538" t="s">
        <v>244</v>
      </c>
      <c r="J538">
        <v>4</v>
      </c>
      <c r="K538">
        <v>102.46</v>
      </c>
      <c r="L538">
        <v>0</v>
      </c>
      <c r="M538">
        <v>409.84</v>
      </c>
      <c r="N538">
        <v>78.72</v>
      </c>
    </row>
    <row r="539" spans="1:14" hidden="1" x14ac:dyDescent="0.35">
      <c r="A539" t="s">
        <v>1487</v>
      </c>
      <c r="B539" s="1">
        <v>45995</v>
      </c>
      <c r="C539" t="s">
        <v>177</v>
      </c>
      <c r="D539" t="s">
        <v>47</v>
      </c>
      <c r="E539" t="s">
        <v>41</v>
      </c>
      <c r="F539" t="s">
        <v>63</v>
      </c>
      <c r="G539" t="s">
        <v>54</v>
      </c>
      <c r="H539" t="s">
        <v>68</v>
      </c>
      <c r="I539" t="s">
        <v>826</v>
      </c>
      <c r="J539">
        <v>1</v>
      </c>
      <c r="K539">
        <v>449.98</v>
      </c>
      <c r="L539">
        <v>0.1</v>
      </c>
      <c r="M539">
        <v>404.98</v>
      </c>
      <c r="N539">
        <v>24.37</v>
      </c>
    </row>
    <row r="540" spans="1:14" hidden="1" x14ac:dyDescent="0.35">
      <c r="A540" t="s">
        <v>1394</v>
      </c>
      <c r="B540" s="1">
        <v>45956</v>
      </c>
      <c r="C540" t="s">
        <v>1001</v>
      </c>
      <c r="D540" t="s">
        <v>16</v>
      </c>
      <c r="E540" t="s">
        <v>24</v>
      </c>
      <c r="F540" t="s">
        <v>25</v>
      </c>
      <c r="G540" t="s">
        <v>19</v>
      </c>
      <c r="H540" t="s">
        <v>20</v>
      </c>
      <c r="I540" t="s">
        <v>1006</v>
      </c>
      <c r="J540">
        <v>7</v>
      </c>
      <c r="K540">
        <v>82.45</v>
      </c>
      <c r="L540">
        <v>0.3</v>
      </c>
      <c r="M540">
        <v>404</v>
      </c>
      <c r="N540">
        <v>-67.8</v>
      </c>
    </row>
    <row r="541" spans="1:14" hidden="1" x14ac:dyDescent="0.35">
      <c r="A541" t="s">
        <v>273</v>
      </c>
      <c r="B541" s="1">
        <v>45687</v>
      </c>
      <c r="C541" t="s">
        <v>274</v>
      </c>
      <c r="D541" t="s">
        <v>47</v>
      </c>
      <c r="E541" t="s">
        <v>17</v>
      </c>
      <c r="F541" t="s">
        <v>18</v>
      </c>
      <c r="G541" t="s">
        <v>54</v>
      </c>
      <c r="H541" t="s">
        <v>55</v>
      </c>
      <c r="I541" t="s">
        <v>140</v>
      </c>
      <c r="J541">
        <v>1</v>
      </c>
      <c r="K541">
        <v>446.47</v>
      </c>
      <c r="L541">
        <v>0.1</v>
      </c>
      <c r="M541">
        <v>401.82</v>
      </c>
      <c r="N541">
        <v>85.9</v>
      </c>
    </row>
    <row r="542" spans="1:14" hidden="1" x14ac:dyDescent="0.35">
      <c r="A542" t="s">
        <v>803</v>
      </c>
      <c r="B542" s="1">
        <v>45774</v>
      </c>
      <c r="C542" t="s">
        <v>669</v>
      </c>
      <c r="D542" t="s">
        <v>62</v>
      </c>
      <c r="E542" t="s">
        <v>48</v>
      </c>
      <c r="F542" t="s">
        <v>49</v>
      </c>
      <c r="G542" t="s">
        <v>19</v>
      </c>
      <c r="H542" t="s">
        <v>20</v>
      </c>
      <c r="I542" t="s">
        <v>277</v>
      </c>
      <c r="J542">
        <v>5</v>
      </c>
      <c r="K542">
        <v>94.26</v>
      </c>
      <c r="L542">
        <v>0.15</v>
      </c>
      <c r="M542">
        <v>400.61</v>
      </c>
      <c r="N542">
        <v>76.400000000000006</v>
      </c>
    </row>
    <row r="543" spans="1:14" hidden="1" x14ac:dyDescent="0.35">
      <c r="A543" t="s">
        <v>45</v>
      </c>
      <c r="B543" s="1">
        <v>45659</v>
      </c>
      <c r="C543" t="s">
        <v>46</v>
      </c>
      <c r="D543" t="s">
        <v>47</v>
      </c>
      <c r="E543" t="s">
        <v>48</v>
      </c>
      <c r="F543" t="s">
        <v>49</v>
      </c>
      <c r="G543" t="s">
        <v>26</v>
      </c>
      <c r="H543" t="s">
        <v>37</v>
      </c>
      <c r="I543" t="s">
        <v>50</v>
      </c>
      <c r="J543">
        <v>6</v>
      </c>
      <c r="K543">
        <v>110.33</v>
      </c>
      <c r="L543">
        <v>0.4</v>
      </c>
      <c r="M543">
        <v>397.19</v>
      </c>
      <c r="N543">
        <v>-93.65</v>
      </c>
    </row>
    <row r="544" spans="1:14" hidden="1" x14ac:dyDescent="0.35">
      <c r="A544" t="s">
        <v>66</v>
      </c>
      <c r="B544" s="1">
        <v>45661</v>
      </c>
      <c r="C544" t="s">
        <v>67</v>
      </c>
      <c r="D544" t="s">
        <v>16</v>
      </c>
      <c r="E544" t="s">
        <v>24</v>
      </c>
      <c r="F544" t="s">
        <v>31</v>
      </c>
      <c r="G544" t="s">
        <v>54</v>
      </c>
      <c r="H544" t="s">
        <v>68</v>
      </c>
      <c r="I544" t="s">
        <v>69</v>
      </c>
      <c r="J544">
        <v>3</v>
      </c>
      <c r="K544">
        <v>186.1</v>
      </c>
      <c r="L544">
        <v>0.3</v>
      </c>
      <c r="M544">
        <v>390.81</v>
      </c>
      <c r="N544">
        <v>-59.73</v>
      </c>
    </row>
    <row r="545" spans="1:14" hidden="1" x14ac:dyDescent="0.35">
      <c r="A545" t="s">
        <v>967</v>
      </c>
      <c r="B545" s="1">
        <v>45822</v>
      </c>
      <c r="C545" t="s">
        <v>720</v>
      </c>
      <c r="D545" t="s">
        <v>16</v>
      </c>
      <c r="E545" t="s">
        <v>48</v>
      </c>
      <c r="F545" t="s">
        <v>75</v>
      </c>
      <c r="G545" t="s">
        <v>54</v>
      </c>
      <c r="H545" t="s">
        <v>96</v>
      </c>
      <c r="I545" t="s">
        <v>399</v>
      </c>
      <c r="J545">
        <v>1</v>
      </c>
      <c r="K545">
        <v>643.28</v>
      </c>
      <c r="L545">
        <v>0.4</v>
      </c>
      <c r="M545">
        <v>385.97</v>
      </c>
      <c r="N545">
        <v>1.05</v>
      </c>
    </row>
    <row r="546" spans="1:14" hidden="1" x14ac:dyDescent="0.35">
      <c r="A546" t="s">
        <v>1234</v>
      </c>
      <c r="B546" s="1">
        <v>45896</v>
      </c>
      <c r="C546" t="s">
        <v>313</v>
      </c>
      <c r="D546" t="s">
        <v>62</v>
      </c>
      <c r="E546" t="s">
        <v>17</v>
      </c>
      <c r="F546" t="s">
        <v>18</v>
      </c>
      <c r="G546" t="s">
        <v>26</v>
      </c>
      <c r="H546" t="s">
        <v>37</v>
      </c>
      <c r="I546" t="s">
        <v>706</v>
      </c>
      <c r="J546">
        <v>5</v>
      </c>
      <c r="K546">
        <v>96.28</v>
      </c>
      <c r="L546">
        <v>0.2</v>
      </c>
      <c r="M546">
        <v>385.12</v>
      </c>
      <c r="N546">
        <v>52.08</v>
      </c>
    </row>
    <row r="547" spans="1:14" hidden="1" x14ac:dyDescent="0.35">
      <c r="A547" t="s">
        <v>1544</v>
      </c>
      <c r="B547" s="1">
        <v>46014</v>
      </c>
      <c r="C547" t="s">
        <v>154</v>
      </c>
      <c r="D547" t="s">
        <v>62</v>
      </c>
      <c r="E547" t="s">
        <v>24</v>
      </c>
      <c r="F547" t="s">
        <v>82</v>
      </c>
      <c r="G547" t="s">
        <v>54</v>
      </c>
      <c r="H547" t="s">
        <v>86</v>
      </c>
      <c r="I547" t="s">
        <v>824</v>
      </c>
      <c r="J547">
        <v>5</v>
      </c>
      <c r="K547">
        <v>90.52</v>
      </c>
      <c r="L547">
        <v>0.15</v>
      </c>
      <c r="M547">
        <v>384.71</v>
      </c>
      <c r="N547">
        <v>5.43</v>
      </c>
    </row>
    <row r="548" spans="1:14" hidden="1" x14ac:dyDescent="0.35">
      <c r="A548" t="s">
        <v>463</v>
      </c>
      <c r="B548" s="1">
        <v>45710</v>
      </c>
      <c r="C548" t="s">
        <v>355</v>
      </c>
      <c r="D548" t="s">
        <v>16</v>
      </c>
      <c r="E548" t="s">
        <v>17</v>
      </c>
      <c r="F548" t="s">
        <v>165</v>
      </c>
      <c r="G548" t="s">
        <v>19</v>
      </c>
      <c r="H548" t="s">
        <v>118</v>
      </c>
      <c r="I548" t="s">
        <v>224</v>
      </c>
      <c r="J548">
        <v>1</v>
      </c>
      <c r="K548">
        <v>383.24</v>
      </c>
      <c r="L548">
        <v>0</v>
      </c>
      <c r="M548">
        <v>383.24</v>
      </c>
      <c r="N548">
        <v>57.48</v>
      </c>
    </row>
    <row r="549" spans="1:14" hidden="1" x14ac:dyDescent="0.35">
      <c r="A549" t="s">
        <v>1044</v>
      </c>
      <c r="B549" s="1">
        <v>45841</v>
      </c>
      <c r="C549" t="s">
        <v>303</v>
      </c>
      <c r="D549" t="s">
        <v>47</v>
      </c>
      <c r="E549" t="s">
        <v>48</v>
      </c>
      <c r="F549" t="s">
        <v>49</v>
      </c>
      <c r="G549" t="s">
        <v>19</v>
      </c>
      <c r="H549" t="s">
        <v>20</v>
      </c>
      <c r="I549" t="s">
        <v>576</v>
      </c>
      <c r="J549">
        <v>7</v>
      </c>
      <c r="K549">
        <v>63.99</v>
      </c>
      <c r="L549">
        <v>0.15</v>
      </c>
      <c r="M549">
        <v>380.74</v>
      </c>
      <c r="N549">
        <v>76.569999999999993</v>
      </c>
    </row>
    <row r="550" spans="1:14" hidden="1" x14ac:dyDescent="0.35">
      <c r="A550" t="s">
        <v>557</v>
      </c>
      <c r="B550" s="1">
        <v>45723</v>
      </c>
      <c r="C550" t="s">
        <v>179</v>
      </c>
      <c r="D550" t="s">
        <v>62</v>
      </c>
      <c r="E550" t="s">
        <v>41</v>
      </c>
      <c r="F550" t="s">
        <v>42</v>
      </c>
      <c r="G550" t="s">
        <v>54</v>
      </c>
      <c r="H550" t="s">
        <v>55</v>
      </c>
      <c r="I550" t="s">
        <v>558</v>
      </c>
      <c r="J550">
        <v>4</v>
      </c>
      <c r="K550">
        <v>157.77000000000001</v>
      </c>
      <c r="L550">
        <v>0.4</v>
      </c>
      <c r="M550">
        <v>378.65</v>
      </c>
      <c r="N550">
        <v>5.85</v>
      </c>
    </row>
    <row r="551" spans="1:14" hidden="1" x14ac:dyDescent="0.35">
      <c r="A551" t="s">
        <v>1201</v>
      </c>
      <c r="B551" s="1">
        <v>45889</v>
      </c>
      <c r="C551" t="s">
        <v>746</v>
      </c>
      <c r="D551" t="s">
        <v>16</v>
      </c>
      <c r="E551" t="s">
        <v>41</v>
      </c>
      <c r="F551" t="s">
        <v>53</v>
      </c>
      <c r="G551" t="s">
        <v>54</v>
      </c>
      <c r="H551" t="s">
        <v>86</v>
      </c>
      <c r="I551" t="s">
        <v>87</v>
      </c>
      <c r="J551">
        <v>2</v>
      </c>
      <c r="K551">
        <v>315.25</v>
      </c>
      <c r="L551">
        <v>0.4</v>
      </c>
      <c r="M551">
        <v>378.3</v>
      </c>
      <c r="N551">
        <v>-21.58</v>
      </c>
    </row>
    <row r="552" spans="1:14" hidden="1" x14ac:dyDescent="0.35">
      <c r="A552" t="s">
        <v>560</v>
      </c>
      <c r="B552" s="1">
        <v>45724</v>
      </c>
      <c r="C552" t="s">
        <v>561</v>
      </c>
      <c r="D552" t="s">
        <v>16</v>
      </c>
      <c r="E552" t="s">
        <v>24</v>
      </c>
      <c r="F552" t="s">
        <v>82</v>
      </c>
      <c r="G552" t="s">
        <v>26</v>
      </c>
      <c r="H552" t="s">
        <v>37</v>
      </c>
      <c r="I552" t="s">
        <v>233</v>
      </c>
      <c r="J552">
        <v>3</v>
      </c>
      <c r="K552">
        <v>125.33</v>
      </c>
      <c r="L552">
        <v>0</v>
      </c>
      <c r="M552">
        <v>375.99</v>
      </c>
      <c r="N552">
        <v>73.48</v>
      </c>
    </row>
    <row r="553" spans="1:14" hidden="1" x14ac:dyDescent="0.35">
      <c r="A553" t="s">
        <v>516</v>
      </c>
      <c r="B553" s="1">
        <v>45716</v>
      </c>
      <c r="C553" t="s">
        <v>220</v>
      </c>
      <c r="D553" t="s">
        <v>47</v>
      </c>
      <c r="E553" t="s">
        <v>24</v>
      </c>
      <c r="F553" t="s">
        <v>31</v>
      </c>
      <c r="G553" t="s">
        <v>54</v>
      </c>
      <c r="H553" t="s">
        <v>96</v>
      </c>
      <c r="I553" t="s">
        <v>97</v>
      </c>
      <c r="J553">
        <v>1</v>
      </c>
      <c r="K553">
        <v>439.6</v>
      </c>
      <c r="L553">
        <v>0.15</v>
      </c>
      <c r="M553">
        <v>373.66</v>
      </c>
      <c r="N553">
        <v>79.34</v>
      </c>
    </row>
    <row r="554" spans="1:14" hidden="1" x14ac:dyDescent="0.35">
      <c r="A554" t="s">
        <v>1566</v>
      </c>
      <c r="B554" s="1">
        <v>46020</v>
      </c>
      <c r="C554" t="s">
        <v>491</v>
      </c>
      <c r="D554" t="s">
        <v>47</v>
      </c>
      <c r="E554" t="s">
        <v>41</v>
      </c>
      <c r="F554" t="s">
        <v>63</v>
      </c>
      <c r="G554" t="s">
        <v>19</v>
      </c>
      <c r="H554" t="s">
        <v>20</v>
      </c>
      <c r="I554" t="s">
        <v>296</v>
      </c>
      <c r="J554">
        <v>8</v>
      </c>
      <c r="K554">
        <v>51.41</v>
      </c>
      <c r="L554">
        <v>0.1</v>
      </c>
      <c r="M554">
        <v>370.15</v>
      </c>
      <c r="N554">
        <v>83.21</v>
      </c>
    </row>
    <row r="555" spans="1:14" hidden="1" x14ac:dyDescent="0.35">
      <c r="A555" t="s">
        <v>1117</v>
      </c>
      <c r="B555" s="1">
        <v>45862</v>
      </c>
      <c r="C555" t="s">
        <v>395</v>
      </c>
      <c r="D555" t="s">
        <v>47</v>
      </c>
      <c r="E555" t="s">
        <v>41</v>
      </c>
      <c r="F555" t="s">
        <v>53</v>
      </c>
      <c r="G555" t="s">
        <v>19</v>
      </c>
      <c r="H555" t="s">
        <v>20</v>
      </c>
      <c r="I555" t="s">
        <v>296</v>
      </c>
      <c r="J555">
        <v>6</v>
      </c>
      <c r="K555">
        <v>76.73</v>
      </c>
      <c r="L555">
        <v>0.2</v>
      </c>
      <c r="M555">
        <v>368.3</v>
      </c>
      <c r="N555">
        <v>40.61</v>
      </c>
    </row>
    <row r="556" spans="1:14" hidden="1" x14ac:dyDescent="0.35">
      <c r="A556" t="s">
        <v>1479</v>
      </c>
      <c r="B556" s="1">
        <v>45993</v>
      </c>
      <c r="C556" t="s">
        <v>329</v>
      </c>
      <c r="D556" t="s">
        <v>47</v>
      </c>
      <c r="E556" t="s">
        <v>17</v>
      </c>
      <c r="F556" t="s">
        <v>165</v>
      </c>
      <c r="G556" t="s">
        <v>26</v>
      </c>
      <c r="H556" t="s">
        <v>37</v>
      </c>
      <c r="I556" t="s">
        <v>172</v>
      </c>
      <c r="J556">
        <v>5</v>
      </c>
      <c r="K556">
        <v>73.569999999999993</v>
      </c>
      <c r="L556">
        <v>0</v>
      </c>
      <c r="M556">
        <v>367.85</v>
      </c>
      <c r="N556">
        <v>54.75</v>
      </c>
    </row>
    <row r="557" spans="1:14" hidden="1" x14ac:dyDescent="0.35">
      <c r="A557" t="s">
        <v>959</v>
      </c>
      <c r="B557" s="1">
        <v>45818</v>
      </c>
      <c r="C557" t="s">
        <v>239</v>
      </c>
      <c r="D557" t="s">
        <v>16</v>
      </c>
      <c r="E557" t="s">
        <v>48</v>
      </c>
      <c r="F557" t="s">
        <v>49</v>
      </c>
      <c r="G557" t="s">
        <v>19</v>
      </c>
      <c r="H557" t="s">
        <v>20</v>
      </c>
      <c r="I557" t="s">
        <v>341</v>
      </c>
      <c r="J557">
        <v>4</v>
      </c>
      <c r="K557">
        <v>91.46</v>
      </c>
      <c r="L557">
        <v>0</v>
      </c>
      <c r="M557">
        <v>365.84</v>
      </c>
      <c r="N557">
        <v>81.16</v>
      </c>
    </row>
    <row r="558" spans="1:14" hidden="1" x14ac:dyDescent="0.35">
      <c r="A558" t="s">
        <v>1039</v>
      </c>
      <c r="B558" s="1">
        <v>45839</v>
      </c>
      <c r="C558" t="s">
        <v>285</v>
      </c>
      <c r="D558" t="s">
        <v>47</v>
      </c>
      <c r="E558" t="s">
        <v>48</v>
      </c>
      <c r="F558" t="s">
        <v>151</v>
      </c>
      <c r="G558" t="s">
        <v>26</v>
      </c>
      <c r="H558" t="s">
        <v>37</v>
      </c>
      <c r="I558" t="s">
        <v>1040</v>
      </c>
      <c r="J558">
        <v>8</v>
      </c>
      <c r="K558">
        <v>57.1</v>
      </c>
      <c r="L558">
        <v>0.2</v>
      </c>
      <c r="M558">
        <v>365.44</v>
      </c>
      <c r="N558">
        <v>-20.260000000000002</v>
      </c>
    </row>
    <row r="559" spans="1:14" hidden="1" x14ac:dyDescent="0.35">
      <c r="A559" t="s">
        <v>128</v>
      </c>
      <c r="B559" s="1">
        <v>45670</v>
      </c>
      <c r="C559" t="s">
        <v>129</v>
      </c>
      <c r="D559" t="s">
        <v>62</v>
      </c>
      <c r="E559" t="s">
        <v>17</v>
      </c>
      <c r="F559" t="s">
        <v>18</v>
      </c>
      <c r="G559" t="s">
        <v>26</v>
      </c>
      <c r="H559" t="s">
        <v>37</v>
      </c>
      <c r="I559" t="s">
        <v>130</v>
      </c>
      <c r="J559">
        <v>5</v>
      </c>
      <c r="K559">
        <v>104.39</v>
      </c>
      <c r="L559">
        <v>0.3</v>
      </c>
      <c r="M559">
        <v>365.37</v>
      </c>
      <c r="N559">
        <v>19.18</v>
      </c>
    </row>
    <row r="560" spans="1:14" hidden="1" x14ac:dyDescent="0.35">
      <c r="A560" t="s">
        <v>671</v>
      </c>
      <c r="B560" s="1">
        <v>45745</v>
      </c>
      <c r="C560" t="s">
        <v>386</v>
      </c>
      <c r="D560" t="s">
        <v>47</v>
      </c>
      <c r="E560" t="s">
        <v>17</v>
      </c>
      <c r="F560" t="s">
        <v>36</v>
      </c>
      <c r="G560" t="s">
        <v>54</v>
      </c>
      <c r="H560" t="s">
        <v>68</v>
      </c>
      <c r="I560" t="s">
        <v>430</v>
      </c>
      <c r="J560">
        <v>2</v>
      </c>
      <c r="K560">
        <v>301.77</v>
      </c>
      <c r="L560">
        <v>0.4</v>
      </c>
      <c r="M560">
        <v>362.12</v>
      </c>
      <c r="N560">
        <v>-91.53</v>
      </c>
    </row>
    <row r="561" spans="1:14" hidden="1" x14ac:dyDescent="0.35">
      <c r="A561" t="s">
        <v>370</v>
      </c>
      <c r="B561" s="1">
        <v>45698</v>
      </c>
      <c r="C561" t="s">
        <v>371</v>
      </c>
      <c r="D561" t="s">
        <v>62</v>
      </c>
      <c r="E561" t="s">
        <v>41</v>
      </c>
      <c r="F561" t="s">
        <v>53</v>
      </c>
      <c r="G561" t="s">
        <v>19</v>
      </c>
      <c r="H561" t="s">
        <v>20</v>
      </c>
      <c r="I561" t="s">
        <v>296</v>
      </c>
      <c r="J561">
        <v>4</v>
      </c>
      <c r="K561">
        <v>112.82</v>
      </c>
      <c r="L561">
        <v>0.2</v>
      </c>
      <c r="M561">
        <v>361.02</v>
      </c>
      <c r="N561">
        <v>62.91</v>
      </c>
    </row>
    <row r="562" spans="1:14" hidden="1" x14ac:dyDescent="0.35">
      <c r="A562" t="s">
        <v>1213</v>
      </c>
      <c r="B562" s="1">
        <v>45891</v>
      </c>
      <c r="C562" t="s">
        <v>648</v>
      </c>
      <c r="D562" t="s">
        <v>16</v>
      </c>
      <c r="E562" t="s">
        <v>17</v>
      </c>
      <c r="F562" t="s">
        <v>18</v>
      </c>
      <c r="G562" t="s">
        <v>19</v>
      </c>
      <c r="H562" t="s">
        <v>43</v>
      </c>
      <c r="I562" t="s">
        <v>1068</v>
      </c>
      <c r="J562">
        <v>1</v>
      </c>
      <c r="K562">
        <v>420.11</v>
      </c>
      <c r="L562">
        <v>0.15</v>
      </c>
      <c r="M562">
        <v>357.09</v>
      </c>
      <c r="N562">
        <v>62.93</v>
      </c>
    </row>
    <row r="563" spans="1:14" hidden="1" x14ac:dyDescent="0.35">
      <c r="A563" t="s">
        <v>1393</v>
      </c>
      <c r="B563" s="1">
        <v>45956</v>
      </c>
      <c r="C563" t="s">
        <v>398</v>
      </c>
      <c r="D563" t="s">
        <v>62</v>
      </c>
      <c r="E563" t="s">
        <v>41</v>
      </c>
      <c r="F563" t="s">
        <v>42</v>
      </c>
      <c r="G563" t="s">
        <v>19</v>
      </c>
      <c r="H563" t="s">
        <v>20</v>
      </c>
      <c r="I563" t="s">
        <v>266</v>
      </c>
      <c r="J563">
        <v>8</v>
      </c>
      <c r="K563">
        <v>52.19</v>
      </c>
      <c r="L563">
        <v>0.15</v>
      </c>
      <c r="M563">
        <v>354.89</v>
      </c>
      <c r="N563">
        <v>76.73</v>
      </c>
    </row>
    <row r="564" spans="1:14" hidden="1" x14ac:dyDescent="0.35">
      <c r="A564" t="s">
        <v>683</v>
      </c>
      <c r="B564" s="1">
        <v>45747</v>
      </c>
      <c r="C564" t="s">
        <v>444</v>
      </c>
      <c r="D564" t="s">
        <v>47</v>
      </c>
      <c r="E564" t="s">
        <v>17</v>
      </c>
      <c r="F564" t="s">
        <v>36</v>
      </c>
      <c r="G564" t="s">
        <v>26</v>
      </c>
      <c r="H564" t="s">
        <v>37</v>
      </c>
      <c r="I564" t="s">
        <v>247</v>
      </c>
      <c r="J564">
        <v>4</v>
      </c>
      <c r="K564">
        <v>122.82</v>
      </c>
      <c r="L564">
        <v>0.3</v>
      </c>
      <c r="M564">
        <v>343.9</v>
      </c>
      <c r="N564">
        <v>-42.85</v>
      </c>
    </row>
    <row r="565" spans="1:14" hidden="1" x14ac:dyDescent="0.35">
      <c r="A565" t="s">
        <v>1342</v>
      </c>
      <c r="B565" s="1">
        <v>45936</v>
      </c>
      <c r="C565" t="s">
        <v>752</v>
      </c>
      <c r="D565" t="s">
        <v>16</v>
      </c>
      <c r="E565" t="s">
        <v>24</v>
      </c>
      <c r="F565" t="s">
        <v>25</v>
      </c>
      <c r="G565" t="s">
        <v>19</v>
      </c>
      <c r="H565" t="s">
        <v>20</v>
      </c>
      <c r="I565" t="s">
        <v>280</v>
      </c>
      <c r="J565">
        <v>4</v>
      </c>
      <c r="K565">
        <v>106.9</v>
      </c>
      <c r="L565">
        <v>0.2</v>
      </c>
      <c r="M565">
        <v>342.08</v>
      </c>
      <c r="N565">
        <v>-8.3800000000000008</v>
      </c>
    </row>
    <row r="566" spans="1:14" hidden="1" x14ac:dyDescent="0.35">
      <c r="A566" t="s">
        <v>1530</v>
      </c>
      <c r="B566" s="1">
        <v>46011</v>
      </c>
      <c r="C566" t="s">
        <v>435</v>
      </c>
      <c r="D566" t="s">
        <v>62</v>
      </c>
      <c r="E566" t="s">
        <v>17</v>
      </c>
      <c r="F566" t="s">
        <v>18</v>
      </c>
      <c r="G566" t="s">
        <v>26</v>
      </c>
      <c r="H566" t="s">
        <v>37</v>
      </c>
      <c r="I566" t="s">
        <v>485</v>
      </c>
      <c r="J566">
        <v>3</v>
      </c>
      <c r="K566">
        <v>114</v>
      </c>
      <c r="L566">
        <v>0</v>
      </c>
      <c r="M566">
        <v>342</v>
      </c>
      <c r="N566">
        <v>102.65</v>
      </c>
    </row>
    <row r="567" spans="1:14" hidden="1" x14ac:dyDescent="0.35">
      <c r="A567" t="s">
        <v>1459</v>
      </c>
      <c r="B567" s="1">
        <v>45983</v>
      </c>
      <c r="C567" t="s">
        <v>596</v>
      </c>
      <c r="D567" t="s">
        <v>16</v>
      </c>
      <c r="E567" t="s">
        <v>41</v>
      </c>
      <c r="F567" t="s">
        <v>42</v>
      </c>
      <c r="G567" t="s">
        <v>19</v>
      </c>
      <c r="H567" t="s">
        <v>20</v>
      </c>
      <c r="I567" t="s">
        <v>332</v>
      </c>
      <c r="J567">
        <v>4</v>
      </c>
      <c r="K567">
        <v>106.61</v>
      </c>
      <c r="L567">
        <v>0.2</v>
      </c>
      <c r="M567">
        <v>341.15</v>
      </c>
      <c r="N567">
        <v>52.94</v>
      </c>
    </row>
    <row r="568" spans="1:14" hidden="1" x14ac:dyDescent="0.35">
      <c r="A568" t="s">
        <v>1195</v>
      </c>
      <c r="B568" s="1">
        <v>45888</v>
      </c>
      <c r="C568" t="s">
        <v>435</v>
      </c>
      <c r="D568" t="s">
        <v>62</v>
      </c>
      <c r="E568" t="s">
        <v>17</v>
      </c>
      <c r="F568" t="s">
        <v>165</v>
      </c>
      <c r="G568" t="s">
        <v>26</v>
      </c>
      <c r="H568" t="s">
        <v>37</v>
      </c>
      <c r="I568" t="s">
        <v>218</v>
      </c>
      <c r="J568">
        <v>6</v>
      </c>
      <c r="K568">
        <v>70.099999999999994</v>
      </c>
      <c r="L568">
        <v>0.2</v>
      </c>
      <c r="M568">
        <v>336.48</v>
      </c>
      <c r="N568">
        <v>53.62</v>
      </c>
    </row>
    <row r="569" spans="1:14" hidden="1" x14ac:dyDescent="0.35">
      <c r="A569" t="s">
        <v>881</v>
      </c>
      <c r="B569" s="1">
        <v>45798</v>
      </c>
      <c r="C569" t="s">
        <v>331</v>
      </c>
      <c r="D569" t="s">
        <v>47</v>
      </c>
      <c r="E569" t="s">
        <v>48</v>
      </c>
      <c r="F569" t="s">
        <v>49</v>
      </c>
      <c r="G569" t="s">
        <v>19</v>
      </c>
      <c r="H569" t="s">
        <v>32</v>
      </c>
      <c r="I569" t="s">
        <v>33</v>
      </c>
      <c r="J569">
        <v>1</v>
      </c>
      <c r="K569">
        <v>373.43</v>
      </c>
      <c r="L569">
        <v>0.1</v>
      </c>
      <c r="M569">
        <v>336.09</v>
      </c>
      <c r="N569">
        <v>79.2</v>
      </c>
    </row>
    <row r="570" spans="1:14" hidden="1" x14ac:dyDescent="0.35">
      <c r="A570" t="s">
        <v>1121</v>
      </c>
      <c r="B570" s="1">
        <v>45863</v>
      </c>
      <c r="C570" t="s">
        <v>677</v>
      </c>
      <c r="D570" t="s">
        <v>62</v>
      </c>
      <c r="E570" t="s">
        <v>48</v>
      </c>
      <c r="F570" t="s">
        <v>75</v>
      </c>
      <c r="G570" t="s">
        <v>26</v>
      </c>
      <c r="H570" t="s">
        <v>37</v>
      </c>
      <c r="I570" t="s">
        <v>247</v>
      </c>
      <c r="J570">
        <v>6</v>
      </c>
      <c r="K570">
        <v>56</v>
      </c>
      <c r="L570">
        <v>0</v>
      </c>
      <c r="M570">
        <v>336</v>
      </c>
      <c r="N570">
        <v>17.32</v>
      </c>
    </row>
    <row r="571" spans="1:14" hidden="1" x14ac:dyDescent="0.35">
      <c r="A571" t="s">
        <v>625</v>
      </c>
      <c r="B571" s="1">
        <v>45737</v>
      </c>
      <c r="C571" t="s">
        <v>626</v>
      </c>
      <c r="D571" t="s">
        <v>47</v>
      </c>
      <c r="E571" t="s">
        <v>41</v>
      </c>
      <c r="F571" t="s">
        <v>42</v>
      </c>
      <c r="G571" t="s">
        <v>19</v>
      </c>
      <c r="H571" t="s">
        <v>20</v>
      </c>
      <c r="I571" t="s">
        <v>627</v>
      </c>
      <c r="J571">
        <v>3</v>
      </c>
      <c r="K571">
        <v>111.1</v>
      </c>
      <c r="L571">
        <v>0</v>
      </c>
      <c r="M571">
        <v>333.3</v>
      </c>
      <c r="N571">
        <v>20.440000000000001</v>
      </c>
    </row>
    <row r="572" spans="1:14" hidden="1" x14ac:dyDescent="0.35">
      <c r="A572" t="s">
        <v>1498</v>
      </c>
      <c r="B572" s="1">
        <v>45999</v>
      </c>
      <c r="C572" t="s">
        <v>226</v>
      </c>
      <c r="D572" t="s">
        <v>16</v>
      </c>
      <c r="E572" t="s">
        <v>24</v>
      </c>
      <c r="F572" t="s">
        <v>25</v>
      </c>
      <c r="G572" t="s">
        <v>54</v>
      </c>
      <c r="H572" t="s">
        <v>55</v>
      </c>
      <c r="I572" t="s">
        <v>252</v>
      </c>
      <c r="J572">
        <v>2</v>
      </c>
      <c r="K572">
        <v>277.39</v>
      </c>
      <c r="L572">
        <v>0.4</v>
      </c>
      <c r="M572">
        <v>332.87</v>
      </c>
      <c r="N572">
        <v>-76.56</v>
      </c>
    </row>
    <row r="573" spans="1:14" hidden="1" x14ac:dyDescent="0.35">
      <c r="A573" t="s">
        <v>1035</v>
      </c>
      <c r="B573" s="1">
        <v>45839</v>
      </c>
      <c r="C573" t="s">
        <v>220</v>
      </c>
      <c r="D573" t="s">
        <v>62</v>
      </c>
      <c r="E573" t="s">
        <v>41</v>
      </c>
      <c r="F573" t="s">
        <v>42</v>
      </c>
      <c r="G573" t="s">
        <v>54</v>
      </c>
      <c r="H573" t="s">
        <v>86</v>
      </c>
      <c r="I573" t="s">
        <v>748</v>
      </c>
      <c r="J573">
        <v>1</v>
      </c>
      <c r="K573">
        <v>368.69</v>
      </c>
      <c r="L573">
        <v>0.1</v>
      </c>
      <c r="M573">
        <v>331.82</v>
      </c>
      <c r="N573">
        <v>47.52</v>
      </c>
    </row>
    <row r="574" spans="1:14" hidden="1" x14ac:dyDescent="0.35">
      <c r="A574" t="s">
        <v>980</v>
      </c>
      <c r="B574" s="1">
        <v>45827</v>
      </c>
      <c r="C574" t="s">
        <v>217</v>
      </c>
      <c r="D574" t="s">
        <v>16</v>
      </c>
      <c r="E574" t="s">
        <v>17</v>
      </c>
      <c r="F574" t="s">
        <v>165</v>
      </c>
      <c r="G574" t="s">
        <v>54</v>
      </c>
      <c r="H574" t="s">
        <v>55</v>
      </c>
      <c r="I574" t="s">
        <v>145</v>
      </c>
      <c r="J574">
        <v>2</v>
      </c>
      <c r="K574">
        <v>193.88</v>
      </c>
      <c r="L574">
        <v>0.15</v>
      </c>
      <c r="M574">
        <v>329.6</v>
      </c>
      <c r="N574">
        <v>21.43</v>
      </c>
    </row>
    <row r="575" spans="1:14" hidden="1" x14ac:dyDescent="0.35">
      <c r="A575" t="s">
        <v>993</v>
      </c>
      <c r="B575" s="1">
        <v>45829</v>
      </c>
      <c r="C575" t="s">
        <v>916</v>
      </c>
      <c r="D575" t="s">
        <v>62</v>
      </c>
      <c r="E575" t="s">
        <v>24</v>
      </c>
      <c r="F575" t="s">
        <v>31</v>
      </c>
      <c r="G575" t="s">
        <v>19</v>
      </c>
      <c r="H575" t="s">
        <v>20</v>
      </c>
      <c r="I575" t="s">
        <v>244</v>
      </c>
      <c r="J575">
        <v>3</v>
      </c>
      <c r="K575">
        <v>108.99</v>
      </c>
      <c r="L575">
        <v>0</v>
      </c>
      <c r="M575">
        <v>326.97000000000003</v>
      </c>
      <c r="N575">
        <v>81.680000000000007</v>
      </c>
    </row>
    <row r="576" spans="1:14" hidden="1" x14ac:dyDescent="0.35">
      <c r="A576" t="s">
        <v>1307</v>
      </c>
      <c r="B576" s="1">
        <v>45924</v>
      </c>
      <c r="C576" t="s">
        <v>731</v>
      </c>
      <c r="D576" t="s">
        <v>47</v>
      </c>
      <c r="E576" t="s">
        <v>17</v>
      </c>
      <c r="F576" t="s">
        <v>36</v>
      </c>
      <c r="G576" t="s">
        <v>54</v>
      </c>
      <c r="H576" t="s">
        <v>96</v>
      </c>
      <c r="I576" t="s">
        <v>838</v>
      </c>
      <c r="J576">
        <v>1</v>
      </c>
      <c r="K576">
        <v>360.09</v>
      </c>
      <c r="L576">
        <v>0.1</v>
      </c>
      <c r="M576">
        <v>324.08</v>
      </c>
      <c r="N576">
        <v>35.08</v>
      </c>
    </row>
    <row r="577" spans="1:14" hidden="1" x14ac:dyDescent="0.35">
      <c r="A577" t="s">
        <v>974</v>
      </c>
      <c r="B577" s="1">
        <v>45823</v>
      </c>
      <c r="C577" t="s">
        <v>975</v>
      </c>
      <c r="D577" t="s">
        <v>62</v>
      </c>
      <c r="E577" t="s">
        <v>48</v>
      </c>
      <c r="F577" t="s">
        <v>75</v>
      </c>
      <c r="G577" t="s">
        <v>19</v>
      </c>
      <c r="H577" t="s">
        <v>32</v>
      </c>
      <c r="I577" t="s">
        <v>230</v>
      </c>
      <c r="J577">
        <v>4</v>
      </c>
      <c r="K577">
        <v>80.290000000000006</v>
      </c>
      <c r="L577">
        <v>0</v>
      </c>
      <c r="M577">
        <v>321.16000000000003</v>
      </c>
      <c r="N577">
        <v>48.89</v>
      </c>
    </row>
    <row r="578" spans="1:14" hidden="1" x14ac:dyDescent="0.35">
      <c r="A578" t="s">
        <v>966</v>
      </c>
      <c r="B578" s="1">
        <v>45822</v>
      </c>
      <c r="C578" t="s">
        <v>573</v>
      </c>
      <c r="D578" t="s">
        <v>62</v>
      </c>
      <c r="E578" t="s">
        <v>48</v>
      </c>
      <c r="F578" t="s">
        <v>75</v>
      </c>
      <c r="G578" t="s">
        <v>19</v>
      </c>
      <c r="H578" t="s">
        <v>20</v>
      </c>
      <c r="I578" t="s">
        <v>505</v>
      </c>
      <c r="J578">
        <v>8</v>
      </c>
      <c r="K578">
        <v>66.569999999999993</v>
      </c>
      <c r="L578">
        <v>0.4</v>
      </c>
      <c r="M578">
        <v>319.54000000000002</v>
      </c>
      <c r="N578">
        <v>-82.07</v>
      </c>
    </row>
    <row r="579" spans="1:14" hidden="1" x14ac:dyDescent="0.35">
      <c r="A579" t="s">
        <v>440</v>
      </c>
      <c r="B579" s="1">
        <v>45707</v>
      </c>
      <c r="C579" t="s">
        <v>246</v>
      </c>
      <c r="D579" t="s">
        <v>16</v>
      </c>
      <c r="E579" t="s">
        <v>17</v>
      </c>
      <c r="F579" t="s">
        <v>18</v>
      </c>
      <c r="G579" t="s">
        <v>54</v>
      </c>
      <c r="H579" t="s">
        <v>55</v>
      </c>
      <c r="I579" t="s">
        <v>122</v>
      </c>
      <c r="J579">
        <v>5</v>
      </c>
      <c r="K579">
        <v>63.71</v>
      </c>
      <c r="L579">
        <v>0</v>
      </c>
      <c r="M579">
        <v>318.55</v>
      </c>
      <c r="N579">
        <v>79.510000000000005</v>
      </c>
    </row>
    <row r="580" spans="1:14" hidden="1" x14ac:dyDescent="0.35">
      <c r="A580" t="s">
        <v>484</v>
      </c>
      <c r="B580" s="1">
        <v>45712</v>
      </c>
      <c r="C580" t="s">
        <v>79</v>
      </c>
      <c r="D580" t="s">
        <v>62</v>
      </c>
      <c r="E580" t="s">
        <v>17</v>
      </c>
      <c r="F580" t="s">
        <v>18</v>
      </c>
      <c r="G580" t="s">
        <v>26</v>
      </c>
      <c r="H580" t="s">
        <v>37</v>
      </c>
      <c r="I580" t="s">
        <v>485</v>
      </c>
      <c r="J580">
        <v>4</v>
      </c>
      <c r="K580">
        <v>79.209999999999994</v>
      </c>
      <c r="L580">
        <v>0</v>
      </c>
      <c r="M580">
        <v>316.83999999999997</v>
      </c>
      <c r="N580">
        <v>78.2</v>
      </c>
    </row>
    <row r="581" spans="1:14" hidden="1" x14ac:dyDescent="0.35">
      <c r="A581" t="s">
        <v>1448</v>
      </c>
      <c r="B581" s="1">
        <v>45980</v>
      </c>
      <c r="C581" t="s">
        <v>817</v>
      </c>
      <c r="D581" t="s">
        <v>16</v>
      </c>
      <c r="E581" t="s">
        <v>48</v>
      </c>
      <c r="F581" t="s">
        <v>75</v>
      </c>
      <c r="G581" t="s">
        <v>54</v>
      </c>
      <c r="H581" t="s">
        <v>86</v>
      </c>
      <c r="I581" t="s">
        <v>748</v>
      </c>
      <c r="J581">
        <v>1</v>
      </c>
      <c r="K581">
        <v>315.7</v>
      </c>
      <c r="L581">
        <v>0</v>
      </c>
      <c r="M581">
        <v>315.7</v>
      </c>
      <c r="N581">
        <v>76.53</v>
      </c>
    </row>
    <row r="582" spans="1:14" hidden="1" x14ac:dyDescent="0.35">
      <c r="A582" t="s">
        <v>1193</v>
      </c>
      <c r="B582" s="1">
        <v>45887</v>
      </c>
      <c r="C582" t="s">
        <v>781</v>
      </c>
      <c r="D582" t="s">
        <v>62</v>
      </c>
      <c r="E582" t="s">
        <v>48</v>
      </c>
      <c r="F582" t="s">
        <v>49</v>
      </c>
      <c r="G582" t="s">
        <v>54</v>
      </c>
      <c r="H582" t="s">
        <v>55</v>
      </c>
      <c r="I582" t="s">
        <v>56</v>
      </c>
      <c r="J582">
        <v>2</v>
      </c>
      <c r="K582">
        <v>197.27</v>
      </c>
      <c r="L582">
        <v>0.2</v>
      </c>
      <c r="M582">
        <v>315.63</v>
      </c>
      <c r="N582">
        <v>27.14</v>
      </c>
    </row>
    <row r="583" spans="1:14" hidden="1" x14ac:dyDescent="0.35">
      <c r="A583" t="s">
        <v>1333</v>
      </c>
      <c r="B583" s="1">
        <v>45932</v>
      </c>
      <c r="C583" t="s">
        <v>444</v>
      </c>
      <c r="D583" t="s">
        <v>47</v>
      </c>
      <c r="E583" t="s">
        <v>17</v>
      </c>
      <c r="F583" t="s">
        <v>36</v>
      </c>
      <c r="G583" t="s">
        <v>19</v>
      </c>
      <c r="H583" t="s">
        <v>20</v>
      </c>
      <c r="I583" t="s">
        <v>277</v>
      </c>
      <c r="J583">
        <v>7</v>
      </c>
      <c r="K583">
        <v>49.97</v>
      </c>
      <c r="L583">
        <v>0.1</v>
      </c>
      <c r="M583">
        <v>314.81</v>
      </c>
      <c r="N583">
        <v>37.49</v>
      </c>
    </row>
    <row r="584" spans="1:14" hidden="1" x14ac:dyDescent="0.35">
      <c r="A584" t="s">
        <v>1274</v>
      </c>
      <c r="B584" s="1">
        <v>45910</v>
      </c>
      <c r="C584" t="s">
        <v>718</v>
      </c>
      <c r="D584" t="s">
        <v>16</v>
      </c>
      <c r="E584" t="s">
        <v>41</v>
      </c>
      <c r="F584" t="s">
        <v>42</v>
      </c>
      <c r="G584" t="s">
        <v>54</v>
      </c>
      <c r="H584" t="s">
        <v>86</v>
      </c>
      <c r="I584" t="s">
        <v>112</v>
      </c>
      <c r="J584">
        <v>1</v>
      </c>
      <c r="K584">
        <v>368.01</v>
      </c>
      <c r="L584">
        <v>0.15</v>
      </c>
      <c r="M584">
        <v>312.81</v>
      </c>
      <c r="N584">
        <v>56.42</v>
      </c>
    </row>
    <row r="585" spans="1:14" hidden="1" x14ac:dyDescent="0.35">
      <c r="A585" t="s">
        <v>1384</v>
      </c>
      <c r="B585" s="1">
        <v>45953</v>
      </c>
      <c r="C585" t="s">
        <v>265</v>
      </c>
      <c r="D585" t="s">
        <v>62</v>
      </c>
      <c r="E585" t="s">
        <v>48</v>
      </c>
      <c r="F585" t="s">
        <v>49</v>
      </c>
      <c r="G585" t="s">
        <v>26</v>
      </c>
      <c r="H585" t="s">
        <v>37</v>
      </c>
      <c r="I585" t="s">
        <v>706</v>
      </c>
      <c r="J585">
        <v>3</v>
      </c>
      <c r="K585">
        <v>104.02</v>
      </c>
      <c r="L585">
        <v>0</v>
      </c>
      <c r="M585">
        <v>312.06</v>
      </c>
      <c r="N585">
        <v>74.38</v>
      </c>
    </row>
    <row r="586" spans="1:14" hidden="1" x14ac:dyDescent="0.35">
      <c r="A586" t="s">
        <v>947</v>
      </c>
      <c r="B586" s="1">
        <v>45816</v>
      </c>
      <c r="C586" t="s">
        <v>617</v>
      </c>
      <c r="D586" t="s">
        <v>62</v>
      </c>
      <c r="E586" t="s">
        <v>48</v>
      </c>
      <c r="F586" t="s">
        <v>151</v>
      </c>
      <c r="G586" t="s">
        <v>26</v>
      </c>
      <c r="H586" t="s">
        <v>64</v>
      </c>
      <c r="I586" t="s">
        <v>353</v>
      </c>
      <c r="J586">
        <v>8</v>
      </c>
      <c r="K586">
        <v>38.53</v>
      </c>
      <c r="L586">
        <v>0</v>
      </c>
      <c r="M586">
        <v>308.24</v>
      </c>
      <c r="N586">
        <v>89.83</v>
      </c>
    </row>
    <row r="587" spans="1:14" hidden="1" x14ac:dyDescent="0.35">
      <c r="A587" t="s">
        <v>833</v>
      </c>
      <c r="B587" s="1">
        <v>45780</v>
      </c>
      <c r="C587" t="s">
        <v>111</v>
      </c>
      <c r="D587" t="s">
        <v>62</v>
      </c>
      <c r="E587" t="s">
        <v>41</v>
      </c>
      <c r="F587" t="s">
        <v>53</v>
      </c>
      <c r="G587" t="s">
        <v>54</v>
      </c>
      <c r="H587" t="s">
        <v>86</v>
      </c>
      <c r="I587" t="s">
        <v>699</v>
      </c>
      <c r="J587">
        <v>2</v>
      </c>
      <c r="K587">
        <v>171.14</v>
      </c>
      <c r="L587">
        <v>0.1</v>
      </c>
      <c r="M587">
        <v>308.05</v>
      </c>
      <c r="N587">
        <v>3.55</v>
      </c>
    </row>
    <row r="588" spans="1:14" hidden="1" x14ac:dyDescent="0.35">
      <c r="A588" t="s">
        <v>1468</v>
      </c>
      <c r="B588" s="1">
        <v>45988</v>
      </c>
      <c r="C588" t="s">
        <v>1209</v>
      </c>
      <c r="D588" t="s">
        <v>16</v>
      </c>
      <c r="E588" t="s">
        <v>48</v>
      </c>
      <c r="F588" t="s">
        <v>151</v>
      </c>
      <c r="G588" t="s">
        <v>19</v>
      </c>
      <c r="H588" t="s">
        <v>20</v>
      </c>
      <c r="I588" t="s">
        <v>341</v>
      </c>
      <c r="J588">
        <v>8</v>
      </c>
      <c r="K588">
        <v>47.58</v>
      </c>
      <c r="L588">
        <v>0.2</v>
      </c>
      <c r="M588">
        <v>304.51</v>
      </c>
      <c r="N588">
        <v>-32.049999999999997</v>
      </c>
    </row>
    <row r="589" spans="1:14" hidden="1" x14ac:dyDescent="0.35">
      <c r="A589" t="s">
        <v>1138</v>
      </c>
      <c r="B589" s="1">
        <v>45869</v>
      </c>
      <c r="C589" t="s">
        <v>139</v>
      </c>
      <c r="D589" t="s">
        <v>47</v>
      </c>
      <c r="E589" t="s">
        <v>24</v>
      </c>
      <c r="F589" t="s">
        <v>31</v>
      </c>
      <c r="G589" t="s">
        <v>19</v>
      </c>
      <c r="H589" t="s">
        <v>118</v>
      </c>
      <c r="I589" t="s">
        <v>212</v>
      </c>
      <c r="J589">
        <v>2</v>
      </c>
      <c r="K589">
        <v>167.99</v>
      </c>
      <c r="L589">
        <v>0.1</v>
      </c>
      <c r="M589">
        <v>302.38</v>
      </c>
      <c r="N589">
        <v>63.46</v>
      </c>
    </row>
    <row r="590" spans="1:14" hidden="1" x14ac:dyDescent="0.35">
      <c r="A590" t="s">
        <v>550</v>
      </c>
      <c r="B590" s="1">
        <v>45722</v>
      </c>
      <c r="C590" t="s">
        <v>305</v>
      </c>
      <c r="D590" t="s">
        <v>16</v>
      </c>
      <c r="E590" t="s">
        <v>17</v>
      </c>
      <c r="F590" t="s">
        <v>18</v>
      </c>
      <c r="G590" t="s">
        <v>19</v>
      </c>
      <c r="H590" t="s">
        <v>20</v>
      </c>
      <c r="I590" t="s">
        <v>551</v>
      </c>
      <c r="J590">
        <v>8</v>
      </c>
      <c r="K590">
        <v>53.8</v>
      </c>
      <c r="L590">
        <v>0.3</v>
      </c>
      <c r="M590">
        <v>301.27999999999997</v>
      </c>
      <c r="N590">
        <v>12.28</v>
      </c>
    </row>
    <row r="591" spans="1:14" hidden="1" x14ac:dyDescent="0.35">
      <c r="A591" t="s">
        <v>161</v>
      </c>
      <c r="B591" s="1">
        <v>45675</v>
      </c>
      <c r="C591" t="s">
        <v>162</v>
      </c>
      <c r="D591" t="s">
        <v>62</v>
      </c>
      <c r="E591" t="s">
        <v>41</v>
      </c>
      <c r="F591" t="s">
        <v>53</v>
      </c>
      <c r="G591" t="s">
        <v>54</v>
      </c>
      <c r="H591" t="s">
        <v>55</v>
      </c>
      <c r="I591" t="s">
        <v>140</v>
      </c>
      <c r="J591">
        <v>4</v>
      </c>
      <c r="K591">
        <v>75.27</v>
      </c>
      <c r="L591">
        <v>0</v>
      </c>
      <c r="M591">
        <v>301.08</v>
      </c>
      <c r="N591">
        <v>22.99</v>
      </c>
    </row>
    <row r="592" spans="1:14" hidden="1" x14ac:dyDescent="0.35">
      <c r="A592" t="s">
        <v>892</v>
      </c>
      <c r="B592" s="1">
        <v>45800</v>
      </c>
      <c r="C592" t="s">
        <v>875</v>
      </c>
      <c r="D592" t="s">
        <v>62</v>
      </c>
      <c r="E592" t="s">
        <v>17</v>
      </c>
      <c r="F592" t="s">
        <v>36</v>
      </c>
      <c r="G592" t="s">
        <v>26</v>
      </c>
      <c r="H592" t="s">
        <v>37</v>
      </c>
      <c r="I592" t="s">
        <v>172</v>
      </c>
      <c r="J592">
        <v>5</v>
      </c>
      <c r="K592">
        <v>75.08</v>
      </c>
      <c r="L592">
        <v>0.2</v>
      </c>
      <c r="M592">
        <v>300.32</v>
      </c>
      <c r="N592">
        <v>43.7</v>
      </c>
    </row>
    <row r="593" spans="1:14" hidden="1" x14ac:dyDescent="0.35">
      <c r="A593" t="s">
        <v>1558</v>
      </c>
      <c r="B593" s="1">
        <v>46019</v>
      </c>
      <c r="C593" t="s">
        <v>129</v>
      </c>
      <c r="D593" t="s">
        <v>47</v>
      </c>
      <c r="E593" t="s">
        <v>24</v>
      </c>
      <c r="F593" t="s">
        <v>25</v>
      </c>
      <c r="G593" t="s">
        <v>26</v>
      </c>
      <c r="H593" t="s">
        <v>37</v>
      </c>
      <c r="I593" t="s">
        <v>38</v>
      </c>
      <c r="J593">
        <v>7</v>
      </c>
      <c r="K593">
        <v>42.7</v>
      </c>
      <c r="L593">
        <v>0</v>
      </c>
      <c r="M593">
        <v>298.89999999999998</v>
      </c>
      <c r="N593">
        <v>43.48</v>
      </c>
    </row>
    <row r="594" spans="1:14" hidden="1" x14ac:dyDescent="0.35">
      <c r="A594" t="s">
        <v>553</v>
      </c>
      <c r="B594" s="1">
        <v>45723</v>
      </c>
      <c r="C594" t="s">
        <v>262</v>
      </c>
      <c r="D594" t="s">
        <v>16</v>
      </c>
      <c r="E594" t="s">
        <v>41</v>
      </c>
      <c r="F594" t="s">
        <v>42</v>
      </c>
      <c r="G594" t="s">
        <v>19</v>
      </c>
      <c r="H594" t="s">
        <v>32</v>
      </c>
      <c r="I594" t="s">
        <v>554</v>
      </c>
      <c r="J594">
        <v>3</v>
      </c>
      <c r="K594">
        <v>117.14</v>
      </c>
      <c r="L594">
        <v>0.15</v>
      </c>
      <c r="M594">
        <v>298.70999999999998</v>
      </c>
      <c r="N594">
        <v>49.58</v>
      </c>
    </row>
    <row r="595" spans="1:14" hidden="1" x14ac:dyDescent="0.35">
      <c r="A595" t="s">
        <v>1221</v>
      </c>
      <c r="B595" s="1">
        <v>45893</v>
      </c>
      <c r="C595" t="s">
        <v>964</v>
      </c>
      <c r="D595" t="s">
        <v>62</v>
      </c>
      <c r="E595" t="s">
        <v>48</v>
      </c>
      <c r="F595" t="s">
        <v>151</v>
      </c>
      <c r="G595" t="s">
        <v>19</v>
      </c>
      <c r="H595" t="s">
        <v>20</v>
      </c>
      <c r="I595" t="s">
        <v>576</v>
      </c>
      <c r="J595">
        <v>7</v>
      </c>
      <c r="K595">
        <v>60.93</v>
      </c>
      <c r="L595">
        <v>0.3</v>
      </c>
      <c r="M595">
        <v>298.56</v>
      </c>
      <c r="N595">
        <v>17.02</v>
      </c>
    </row>
    <row r="596" spans="1:14" hidden="1" x14ac:dyDescent="0.35">
      <c r="A596" t="s">
        <v>780</v>
      </c>
      <c r="B596" s="1">
        <v>45765</v>
      </c>
      <c r="C596" t="s">
        <v>781</v>
      </c>
      <c r="D596" t="s">
        <v>16</v>
      </c>
      <c r="E596" t="s">
        <v>24</v>
      </c>
      <c r="F596" t="s">
        <v>31</v>
      </c>
      <c r="G596" t="s">
        <v>19</v>
      </c>
      <c r="H596" t="s">
        <v>20</v>
      </c>
      <c r="I596" t="s">
        <v>266</v>
      </c>
      <c r="J596">
        <v>6</v>
      </c>
      <c r="K596">
        <v>61.85</v>
      </c>
      <c r="L596">
        <v>0.2</v>
      </c>
      <c r="M596">
        <v>296.88</v>
      </c>
      <c r="N596">
        <v>-16.28</v>
      </c>
    </row>
    <row r="597" spans="1:14" hidden="1" x14ac:dyDescent="0.35">
      <c r="A597" t="s">
        <v>1411</v>
      </c>
      <c r="B597" s="1">
        <v>45963</v>
      </c>
      <c r="C597" t="s">
        <v>530</v>
      </c>
      <c r="D597" t="s">
        <v>62</v>
      </c>
      <c r="E597" t="s">
        <v>24</v>
      </c>
      <c r="F597" t="s">
        <v>82</v>
      </c>
      <c r="G597" t="s">
        <v>26</v>
      </c>
      <c r="H597" t="s">
        <v>37</v>
      </c>
      <c r="I597" t="s">
        <v>233</v>
      </c>
      <c r="J597">
        <v>7</v>
      </c>
      <c r="K597">
        <v>42.36</v>
      </c>
      <c r="L597">
        <v>0</v>
      </c>
      <c r="M597">
        <v>296.52</v>
      </c>
      <c r="N597">
        <v>95.23</v>
      </c>
    </row>
    <row r="598" spans="1:14" hidden="1" x14ac:dyDescent="0.35">
      <c r="A598" t="s">
        <v>847</v>
      </c>
      <c r="B598" s="1">
        <v>45784</v>
      </c>
      <c r="C598" t="s">
        <v>819</v>
      </c>
      <c r="D598" t="s">
        <v>16</v>
      </c>
      <c r="E598" t="s">
        <v>17</v>
      </c>
      <c r="F598" t="s">
        <v>18</v>
      </c>
      <c r="G598" t="s">
        <v>19</v>
      </c>
      <c r="H598" t="s">
        <v>32</v>
      </c>
      <c r="I598" t="s">
        <v>72</v>
      </c>
      <c r="J598">
        <v>1</v>
      </c>
      <c r="K598">
        <v>346.09</v>
      </c>
      <c r="L598">
        <v>0.15</v>
      </c>
      <c r="M598">
        <v>294.18</v>
      </c>
      <c r="N598">
        <v>28.31</v>
      </c>
    </row>
    <row r="599" spans="1:14" hidden="1" x14ac:dyDescent="0.35">
      <c r="A599" t="s">
        <v>821</v>
      </c>
      <c r="B599" s="1">
        <v>45778</v>
      </c>
      <c r="C599" t="s">
        <v>822</v>
      </c>
      <c r="D599" t="s">
        <v>47</v>
      </c>
      <c r="E599" t="s">
        <v>41</v>
      </c>
      <c r="F599" t="s">
        <v>42</v>
      </c>
      <c r="G599" t="s">
        <v>26</v>
      </c>
      <c r="H599" t="s">
        <v>37</v>
      </c>
      <c r="I599" t="s">
        <v>263</v>
      </c>
      <c r="J599">
        <v>5</v>
      </c>
      <c r="K599">
        <v>97.74</v>
      </c>
      <c r="L599">
        <v>0.4</v>
      </c>
      <c r="M599">
        <v>293.22000000000003</v>
      </c>
      <c r="N599">
        <v>-72.349999999999994</v>
      </c>
    </row>
    <row r="600" spans="1:14" hidden="1" x14ac:dyDescent="0.35">
      <c r="A600" t="s">
        <v>1391</v>
      </c>
      <c r="B600" s="1">
        <v>45955</v>
      </c>
      <c r="C600" t="s">
        <v>1145</v>
      </c>
      <c r="D600" t="s">
        <v>47</v>
      </c>
      <c r="E600" t="s">
        <v>17</v>
      </c>
      <c r="F600" t="s">
        <v>18</v>
      </c>
      <c r="G600" t="s">
        <v>26</v>
      </c>
      <c r="H600" t="s">
        <v>37</v>
      </c>
      <c r="I600" t="s">
        <v>485</v>
      </c>
      <c r="J600">
        <v>7</v>
      </c>
      <c r="K600">
        <v>52.35</v>
      </c>
      <c r="L600">
        <v>0.2</v>
      </c>
      <c r="M600">
        <v>293.16000000000003</v>
      </c>
      <c r="N600">
        <v>-20.62</v>
      </c>
    </row>
    <row r="601" spans="1:14" hidden="1" x14ac:dyDescent="0.35">
      <c r="A601" t="s">
        <v>1284</v>
      </c>
      <c r="B601" s="1">
        <v>45914</v>
      </c>
      <c r="C601" t="s">
        <v>1271</v>
      </c>
      <c r="D601" t="s">
        <v>62</v>
      </c>
      <c r="E601" t="s">
        <v>24</v>
      </c>
      <c r="F601" t="s">
        <v>82</v>
      </c>
      <c r="G601" t="s">
        <v>26</v>
      </c>
      <c r="H601" t="s">
        <v>37</v>
      </c>
      <c r="I601" t="s">
        <v>93</v>
      </c>
      <c r="J601">
        <v>3</v>
      </c>
      <c r="K601">
        <v>121.97</v>
      </c>
      <c r="L601">
        <v>0.2</v>
      </c>
      <c r="M601">
        <v>292.73</v>
      </c>
      <c r="N601">
        <v>33.76</v>
      </c>
    </row>
    <row r="602" spans="1:14" hidden="1" x14ac:dyDescent="0.35">
      <c r="A602" t="s">
        <v>845</v>
      </c>
      <c r="B602" s="1">
        <v>45783</v>
      </c>
      <c r="C602" t="s">
        <v>331</v>
      </c>
      <c r="D602" t="s">
        <v>47</v>
      </c>
      <c r="E602" t="s">
        <v>48</v>
      </c>
      <c r="F602" t="s">
        <v>49</v>
      </c>
      <c r="G602" t="s">
        <v>26</v>
      </c>
      <c r="H602" t="s">
        <v>37</v>
      </c>
      <c r="I602" t="s">
        <v>706</v>
      </c>
      <c r="J602">
        <v>4</v>
      </c>
      <c r="K602">
        <v>72.44</v>
      </c>
      <c r="L602">
        <v>0</v>
      </c>
      <c r="M602">
        <v>289.76</v>
      </c>
      <c r="N602">
        <v>46.94</v>
      </c>
    </row>
    <row r="603" spans="1:14" hidden="1" x14ac:dyDescent="0.35">
      <c r="A603" t="s">
        <v>1356</v>
      </c>
      <c r="B603" s="1">
        <v>45941</v>
      </c>
      <c r="C603" t="s">
        <v>905</v>
      </c>
      <c r="D603" t="s">
        <v>47</v>
      </c>
      <c r="E603" t="s">
        <v>41</v>
      </c>
      <c r="F603" t="s">
        <v>63</v>
      </c>
      <c r="G603" t="s">
        <v>54</v>
      </c>
      <c r="H603" t="s">
        <v>86</v>
      </c>
      <c r="I603" t="s">
        <v>703</v>
      </c>
      <c r="J603">
        <v>5</v>
      </c>
      <c r="K603">
        <v>95.41</v>
      </c>
      <c r="L603">
        <v>0.4</v>
      </c>
      <c r="M603">
        <v>286.23</v>
      </c>
      <c r="N603">
        <v>-35.15</v>
      </c>
    </row>
    <row r="604" spans="1:14" hidden="1" x14ac:dyDescent="0.35">
      <c r="A604" t="s">
        <v>347</v>
      </c>
      <c r="B604" s="1">
        <v>45696</v>
      </c>
      <c r="C604" t="s">
        <v>348</v>
      </c>
      <c r="D604" t="s">
        <v>47</v>
      </c>
      <c r="E604" t="s">
        <v>48</v>
      </c>
      <c r="F604" t="s">
        <v>75</v>
      </c>
      <c r="G604" t="s">
        <v>19</v>
      </c>
      <c r="H604" t="s">
        <v>118</v>
      </c>
      <c r="I604" t="s">
        <v>349</v>
      </c>
      <c r="J604">
        <v>3</v>
      </c>
      <c r="K604">
        <v>158.72999999999999</v>
      </c>
      <c r="L604">
        <v>0.4</v>
      </c>
      <c r="M604">
        <v>285.70999999999998</v>
      </c>
      <c r="N604">
        <v>-4.13</v>
      </c>
    </row>
    <row r="605" spans="1:14" hidden="1" x14ac:dyDescent="0.35">
      <c r="A605" t="s">
        <v>976</v>
      </c>
      <c r="B605" s="1">
        <v>45824</v>
      </c>
      <c r="C605" t="s">
        <v>819</v>
      </c>
      <c r="D605" t="s">
        <v>16</v>
      </c>
      <c r="E605" t="s">
        <v>17</v>
      </c>
      <c r="F605" t="s">
        <v>18</v>
      </c>
      <c r="G605" t="s">
        <v>19</v>
      </c>
      <c r="H605" t="s">
        <v>20</v>
      </c>
      <c r="I605" t="s">
        <v>426</v>
      </c>
      <c r="J605">
        <v>3</v>
      </c>
      <c r="K605">
        <v>94.47</v>
      </c>
      <c r="L605">
        <v>0</v>
      </c>
      <c r="M605">
        <v>283.41000000000003</v>
      </c>
      <c r="N605">
        <v>48.66</v>
      </c>
    </row>
    <row r="606" spans="1:14" hidden="1" x14ac:dyDescent="0.35">
      <c r="A606" t="s">
        <v>339</v>
      </c>
      <c r="B606" s="1">
        <v>45696</v>
      </c>
      <c r="C606" t="s">
        <v>340</v>
      </c>
      <c r="D606" t="s">
        <v>16</v>
      </c>
      <c r="E606" t="s">
        <v>17</v>
      </c>
      <c r="F606" t="s">
        <v>165</v>
      </c>
      <c r="G606" t="s">
        <v>19</v>
      </c>
      <c r="H606" t="s">
        <v>20</v>
      </c>
      <c r="I606" t="s">
        <v>341</v>
      </c>
      <c r="J606">
        <v>3</v>
      </c>
      <c r="K606">
        <v>104.46</v>
      </c>
      <c r="L606">
        <v>0.1</v>
      </c>
      <c r="M606">
        <v>282.04000000000002</v>
      </c>
      <c r="N606">
        <v>13.81</v>
      </c>
    </row>
    <row r="607" spans="1:14" hidden="1" x14ac:dyDescent="0.35">
      <c r="A607" t="s">
        <v>1190</v>
      </c>
      <c r="B607" s="1">
        <v>45887</v>
      </c>
      <c r="C607" t="s">
        <v>1191</v>
      </c>
      <c r="D607" t="s">
        <v>47</v>
      </c>
      <c r="E607" t="s">
        <v>48</v>
      </c>
      <c r="F607" t="s">
        <v>75</v>
      </c>
      <c r="G607" t="s">
        <v>19</v>
      </c>
      <c r="H607" t="s">
        <v>32</v>
      </c>
      <c r="I607" t="s">
        <v>713</v>
      </c>
      <c r="J607">
        <v>1</v>
      </c>
      <c r="K607">
        <v>331.73</v>
      </c>
      <c r="L607">
        <v>0.15</v>
      </c>
      <c r="M607">
        <v>281.97000000000003</v>
      </c>
      <c r="N607">
        <v>60.39</v>
      </c>
    </row>
    <row r="608" spans="1:14" hidden="1" x14ac:dyDescent="0.35">
      <c r="A608" t="s">
        <v>216</v>
      </c>
      <c r="B608" s="1">
        <v>45679</v>
      </c>
      <c r="C608" t="s">
        <v>217</v>
      </c>
      <c r="D608" t="s">
        <v>47</v>
      </c>
      <c r="E608" t="s">
        <v>48</v>
      </c>
      <c r="F608" t="s">
        <v>49</v>
      </c>
      <c r="G608" t="s">
        <v>26</v>
      </c>
      <c r="H608" t="s">
        <v>37</v>
      </c>
      <c r="I608" t="s">
        <v>218</v>
      </c>
      <c r="J608">
        <v>7</v>
      </c>
      <c r="K608">
        <v>49.94</v>
      </c>
      <c r="L608">
        <v>0.2</v>
      </c>
      <c r="M608">
        <v>279.66000000000003</v>
      </c>
      <c r="N608">
        <v>32.770000000000003</v>
      </c>
    </row>
    <row r="609" spans="1:14" hidden="1" x14ac:dyDescent="0.35">
      <c r="A609" t="s">
        <v>684</v>
      </c>
      <c r="B609" s="1">
        <v>45747</v>
      </c>
      <c r="C609" t="s">
        <v>455</v>
      </c>
      <c r="D609" t="s">
        <v>16</v>
      </c>
      <c r="E609" t="s">
        <v>17</v>
      </c>
      <c r="F609" t="s">
        <v>36</v>
      </c>
      <c r="G609" t="s">
        <v>54</v>
      </c>
      <c r="H609" t="s">
        <v>55</v>
      </c>
      <c r="I609" t="s">
        <v>410</v>
      </c>
      <c r="J609">
        <v>4</v>
      </c>
      <c r="K609">
        <v>98.2</v>
      </c>
      <c r="L609">
        <v>0.3</v>
      </c>
      <c r="M609">
        <v>274.95999999999998</v>
      </c>
      <c r="N609">
        <v>26.27</v>
      </c>
    </row>
    <row r="610" spans="1:14" hidden="1" x14ac:dyDescent="0.35">
      <c r="A610" t="s">
        <v>431</v>
      </c>
      <c r="B610" s="1">
        <v>45706</v>
      </c>
      <c r="C610" t="s">
        <v>432</v>
      </c>
      <c r="D610" t="s">
        <v>16</v>
      </c>
      <c r="E610" t="s">
        <v>24</v>
      </c>
      <c r="F610" t="s">
        <v>25</v>
      </c>
      <c r="G610" t="s">
        <v>54</v>
      </c>
      <c r="H610" t="s">
        <v>55</v>
      </c>
      <c r="I610" t="s">
        <v>410</v>
      </c>
      <c r="J610">
        <v>1</v>
      </c>
      <c r="K610">
        <v>274.89</v>
      </c>
      <c r="L610">
        <v>0</v>
      </c>
      <c r="M610">
        <v>274.89</v>
      </c>
      <c r="N610">
        <v>55.86</v>
      </c>
    </row>
    <row r="611" spans="1:14" hidden="1" x14ac:dyDescent="0.35">
      <c r="A611" t="s">
        <v>697</v>
      </c>
      <c r="B611" s="1">
        <v>45749</v>
      </c>
      <c r="C611" t="s">
        <v>698</v>
      </c>
      <c r="D611" t="s">
        <v>62</v>
      </c>
      <c r="E611" t="s">
        <v>48</v>
      </c>
      <c r="F611" t="s">
        <v>75</v>
      </c>
      <c r="G611" t="s">
        <v>54</v>
      </c>
      <c r="H611" t="s">
        <v>86</v>
      </c>
      <c r="I611" t="s">
        <v>699</v>
      </c>
      <c r="J611">
        <v>2</v>
      </c>
      <c r="K611">
        <v>137.44</v>
      </c>
      <c r="L611">
        <v>0</v>
      </c>
      <c r="M611">
        <v>274.88</v>
      </c>
      <c r="N611">
        <v>82.62</v>
      </c>
    </row>
    <row r="612" spans="1:14" hidden="1" x14ac:dyDescent="0.35">
      <c r="A612" t="s">
        <v>1454</v>
      </c>
      <c r="B612" s="1">
        <v>45982</v>
      </c>
      <c r="C612" t="s">
        <v>174</v>
      </c>
      <c r="D612" t="s">
        <v>47</v>
      </c>
      <c r="E612" t="s">
        <v>17</v>
      </c>
      <c r="F612" t="s">
        <v>165</v>
      </c>
      <c r="G612" t="s">
        <v>26</v>
      </c>
      <c r="H612" t="s">
        <v>37</v>
      </c>
      <c r="I612" t="s">
        <v>218</v>
      </c>
      <c r="J612">
        <v>5</v>
      </c>
      <c r="K612">
        <v>78.52</v>
      </c>
      <c r="L612">
        <v>0.3</v>
      </c>
      <c r="M612">
        <v>274.82</v>
      </c>
      <c r="N612">
        <v>-21.28</v>
      </c>
    </row>
    <row r="613" spans="1:14" hidden="1" x14ac:dyDescent="0.35">
      <c r="A613" t="s">
        <v>955</v>
      </c>
      <c r="B613" s="1">
        <v>45818</v>
      </c>
      <c r="C613" t="s">
        <v>617</v>
      </c>
      <c r="D613" t="s">
        <v>62</v>
      </c>
      <c r="E613" t="s">
        <v>48</v>
      </c>
      <c r="F613" t="s">
        <v>49</v>
      </c>
      <c r="G613" t="s">
        <v>26</v>
      </c>
      <c r="H613" t="s">
        <v>37</v>
      </c>
      <c r="I613" t="s">
        <v>956</v>
      </c>
      <c r="J613">
        <v>4</v>
      </c>
      <c r="K613">
        <v>74.56</v>
      </c>
      <c r="L613">
        <v>0.1</v>
      </c>
      <c r="M613">
        <v>268.42</v>
      </c>
      <c r="N613">
        <v>33.82</v>
      </c>
    </row>
    <row r="614" spans="1:14" hidden="1" x14ac:dyDescent="0.35">
      <c r="A614" t="s">
        <v>405</v>
      </c>
      <c r="B614" s="1">
        <v>45704</v>
      </c>
      <c r="C614" t="s">
        <v>337</v>
      </c>
      <c r="D614" t="s">
        <v>47</v>
      </c>
      <c r="E614" t="s">
        <v>17</v>
      </c>
      <c r="F614" t="s">
        <v>165</v>
      </c>
      <c r="G614" t="s">
        <v>26</v>
      </c>
      <c r="H614" t="s">
        <v>37</v>
      </c>
      <c r="I614" t="s">
        <v>263</v>
      </c>
      <c r="J614">
        <v>4</v>
      </c>
      <c r="K614">
        <v>66.760000000000005</v>
      </c>
      <c r="L614">
        <v>0</v>
      </c>
      <c r="M614">
        <v>267.04000000000002</v>
      </c>
      <c r="N614">
        <v>72.39</v>
      </c>
    </row>
    <row r="615" spans="1:14" hidden="1" x14ac:dyDescent="0.35">
      <c r="A615" t="s">
        <v>1304</v>
      </c>
      <c r="B615" s="1">
        <v>45923</v>
      </c>
      <c r="C615" t="s">
        <v>74</v>
      </c>
      <c r="D615" t="s">
        <v>16</v>
      </c>
      <c r="E615" t="s">
        <v>48</v>
      </c>
      <c r="F615" t="s">
        <v>151</v>
      </c>
      <c r="G615" t="s">
        <v>19</v>
      </c>
      <c r="H615" t="s">
        <v>32</v>
      </c>
      <c r="I615" t="s">
        <v>1175</v>
      </c>
      <c r="J615">
        <v>1</v>
      </c>
      <c r="K615">
        <v>443.26</v>
      </c>
      <c r="L615">
        <v>0.4</v>
      </c>
      <c r="M615">
        <v>265.95999999999998</v>
      </c>
      <c r="N615">
        <v>-38.840000000000003</v>
      </c>
    </row>
    <row r="616" spans="1:14" hidden="1" x14ac:dyDescent="0.35">
      <c r="A616" t="s">
        <v>1260</v>
      </c>
      <c r="B616" s="1">
        <v>45904</v>
      </c>
      <c r="C616" t="s">
        <v>851</v>
      </c>
      <c r="D616" t="s">
        <v>16</v>
      </c>
      <c r="E616" t="s">
        <v>48</v>
      </c>
      <c r="F616" t="s">
        <v>75</v>
      </c>
      <c r="G616" t="s">
        <v>19</v>
      </c>
      <c r="H616" t="s">
        <v>118</v>
      </c>
      <c r="I616" t="s">
        <v>574</v>
      </c>
      <c r="J616">
        <v>1</v>
      </c>
      <c r="K616">
        <v>293.10000000000002</v>
      </c>
      <c r="L616">
        <v>0.1</v>
      </c>
      <c r="M616">
        <v>263.79000000000002</v>
      </c>
      <c r="N616">
        <v>60.07</v>
      </c>
    </row>
    <row r="617" spans="1:14" hidden="1" x14ac:dyDescent="0.35">
      <c r="A617" t="s">
        <v>1143</v>
      </c>
      <c r="B617" s="1">
        <v>45871</v>
      </c>
      <c r="C617" t="s">
        <v>787</v>
      </c>
      <c r="D617" t="s">
        <v>47</v>
      </c>
      <c r="E617" t="s">
        <v>17</v>
      </c>
      <c r="F617" t="s">
        <v>165</v>
      </c>
      <c r="G617" t="s">
        <v>54</v>
      </c>
      <c r="H617" t="s">
        <v>86</v>
      </c>
      <c r="I617" t="s">
        <v>748</v>
      </c>
      <c r="J617">
        <v>1</v>
      </c>
      <c r="K617">
        <v>326.94</v>
      </c>
      <c r="L617">
        <v>0.2</v>
      </c>
      <c r="M617">
        <v>261.55</v>
      </c>
      <c r="N617">
        <v>-2.78</v>
      </c>
    </row>
    <row r="618" spans="1:14" hidden="1" x14ac:dyDescent="0.35">
      <c r="A618" t="s">
        <v>797</v>
      </c>
      <c r="B618" s="1">
        <v>45772</v>
      </c>
      <c r="C618" t="s">
        <v>537</v>
      </c>
      <c r="D618" t="s">
        <v>16</v>
      </c>
      <c r="E618" t="s">
        <v>48</v>
      </c>
      <c r="F618" t="s">
        <v>151</v>
      </c>
      <c r="G618" t="s">
        <v>54</v>
      </c>
      <c r="H618" t="s">
        <v>55</v>
      </c>
      <c r="I618" t="s">
        <v>487</v>
      </c>
      <c r="J618">
        <v>1</v>
      </c>
      <c r="K618">
        <v>307.07</v>
      </c>
      <c r="L618">
        <v>0.15</v>
      </c>
      <c r="M618">
        <v>261.01</v>
      </c>
      <c r="N618">
        <v>48.42</v>
      </c>
    </row>
    <row r="619" spans="1:14" hidden="1" x14ac:dyDescent="0.35">
      <c r="A619" t="s">
        <v>248</v>
      </c>
      <c r="B619" s="1">
        <v>45685</v>
      </c>
      <c r="C619" t="s">
        <v>162</v>
      </c>
      <c r="D619" t="s">
        <v>62</v>
      </c>
      <c r="E619" t="s">
        <v>24</v>
      </c>
      <c r="F619" t="s">
        <v>31</v>
      </c>
      <c r="G619" t="s">
        <v>54</v>
      </c>
      <c r="H619" t="s">
        <v>68</v>
      </c>
      <c r="I619" t="s">
        <v>249</v>
      </c>
      <c r="J619">
        <v>1</v>
      </c>
      <c r="K619">
        <v>434.29</v>
      </c>
      <c r="L619">
        <v>0.4</v>
      </c>
      <c r="M619">
        <v>260.57</v>
      </c>
      <c r="N619">
        <v>-7.23</v>
      </c>
    </row>
    <row r="620" spans="1:14" hidden="1" x14ac:dyDescent="0.35">
      <c r="A620" t="s">
        <v>135</v>
      </c>
      <c r="B620" s="1">
        <v>45671</v>
      </c>
      <c r="C620" t="s">
        <v>136</v>
      </c>
      <c r="D620" t="s">
        <v>62</v>
      </c>
      <c r="E620" t="s">
        <v>24</v>
      </c>
      <c r="F620" t="s">
        <v>82</v>
      </c>
      <c r="G620" t="s">
        <v>54</v>
      </c>
      <c r="H620" t="s">
        <v>86</v>
      </c>
      <c r="I620" t="s">
        <v>137</v>
      </c>
      <c r="J620">
        <v>2</v>
      </c>
      <c r="K620">
        <v>128.49</v>
      </c>
      <c r="L620">
        <v>0</v>
      </c>
      <c r="M620">
        <v>256.98</v>
      </c>
      <c r="N620">
        <v>15.32</v>
      </c>
    </row>
    <row r="621" spans="1:14" hidden="1" x14ac:dyDescent="0.35">
      <c r="A621" t="s">
        <v>885</v>
      </c>
      <c r="B621" s="1">
        <v>45799</v>
      </c>
      <c r="C621" t="s">
        <v>530</v>
      </c>
      <c r="D621" t="s">
        <v>47</v>
      </c>
      <c r="E621" t="s">
        <v>41</v>
      </c>
      <c r="F621" t="s">
        <v>42</v>
      </c>
      <c r="G621" t="s">
        <v>19</v>
      </c>
      <c r="H621" t="s">
        <v>20</v>
      </c>
      <c r="I621" t="s">
        <v>511</v>
      </c>
      <c r="J621">
        <v>4</v>
      </c>
      <c r="K621">
        <v>80.27</v>
      </c>
      <c r="L621">
        <v>0.2</v>
      </c>
      <c r="M621">
        <v>256.86</v>
      </c>
      <c r="N621">
        <v>-12.8</v>
      </c>
    </row>
    <row r="622" spans="1:14" hidden="1" x14ac:dyDescent="0.35">
      <c r="A622" t="s">
        <v>635</v>
      </c>
      <c r="B622" s="1">
        <v>45738</v>
      </c>
      <c r="C622" t="s">
        <v>74</v>
      </c>
      <c r="D622" t="s">
        <v>16</v>
      </c>
      <c r="E622" t="s">
        <v>48</v>
      </c>
      <c r="F622" t="s">
        <v>49</v>
      </c>
      <c r="G622" t="s">
        <v>19</v>
      </c>
      <c r="H622" t="s">
        <v>32</v>
      </c>
      <c r="I622" t="s">
        <v>636</v>
      </c>
      <c r="J622">
        <v>2</v>
      </c>
      <c r="K622">
        <v>149.55000000000001</v>
      </c>
      <c r="L622">
        <v>0.15</v>
      </c>
      <c r="M622">
        <v>254.24</v>
      </c>
      <c r="N622">
        <v>-1.66</v>
      </c>
    </row>
    <row r="623" spans="1:14" hidden="1" x14ac:dyDescent="0.35">
      <c r="A623" t="s">
        <v>948</v>
      </c>
      <c r="B623" s="1">
        <v>45816</v>
      </c>
      <c r="C623" t="s">
        <v>949</v>
      </c>
      <c r="D623" t="s">
        <v>16</v>
      </c>
      <c r="E623" t="s">
        <v>17</v>
      </c>
      <c r="F623" t="s">
        <v>36</v>
      </c>
      <c r="G623" t="s">
        <v>26</v>
      </c>
      <c r="H623" t="s">
        <v>37</v>
      </c>
      <c r="I623" t="s">
        <v>950</v>
      </c>
      <c r="J623">
        <v>4</v>
      </c>
      <c r="K623">
        <v>63.53</v>
      </c>
      <c r="L623">
        <v>0</v>
      </c>
      <c r="M623">
        <v>254.12</v>
      </c>
      <c r="N623">
        <v>30.44</v>
      </c>
    </row>
    <row r="624" spans="1:14" hidden="1" x14ac:dyDescent="0.35">
      <c r="A624" t="s">
        <v>768</v>
      </c>
      <c r="B624" s="1">
        <v>45763</v>
      </c>
      <c r="C624" t="s">
        <v>355</v>
      </c>
      <c r="D624" t="s">
        <v>47</v>
      </c>
      <c r="E624" t="s">
        <v>24</v>
      </c>
      <c r="F624" t="s">
        <v>31</v>
      </c>
      <c r="G624" t="s">
        <v>54</v>
      </c>
      <c r="H624" t="s">
        <v>55</v>
      </c>
      <c r="I624" t="s">
        <v>462</v>
      </c>
      <c r="J624">
        <v>3</v>
      </c>
      <c r="K624">
        <v>105.27</v>
      </c>
      <c r="L624">
        <v>0.2</v>
      </c>
      <c r="M624">
        <v>252.65</v>
      </c>
      <c r="N624">
        <v>-4.1500000000000004</v>
      </c>
    </row>
    <row r="625" spans="1:14" hidden="1" x14ac:dyDescent="0.35">
      <c r="A625" t="s">
        <v>860</v>
      </c>
      <c r="B625" s="1">
        <v>45790</v>
      </c>
      <c r="C625" t="s">
        <v>99</v>
      </c>
      <c r="D625" t="s">
        <v>47</v>
      </c>
      <c r="E625" t="s">
        <v>48</v>
      </c>
      <c r="F625" t="s">
        <v>75</v>
      </c>
      <c r="G625" t="s">
        <v>19</v>
      </c>
      <c r="H625" t="s">
        <v>20</v>
      </c>
      <c r="I625" t="s">
        <v>511</v>
      </c>
      <c r="J625">
        <v>7</v>
      </c>
      <c r="K625">
        <v>51.47</v>
      </c>
      <c r="L625">
        <v>0.3</v>
      </c>
      <c r="M625">
        <v>252.2</v>
      </c>
      <c r="N625">
        <v>13.25</v>
      </c>
    </row>
    <row r="626" spans="1:14" hidden="1" x14ac:dyDescent="0.35">
      <c r="A626" t="s">
        <v>1418</v>
      </c>
      <c r="B626" s="1">
        <v>45968</v>
      </c>
      <c r="C626" t="s">
        <v>1027</v>
      </c>
      <c r="D626" t="s">
        <v>62</v>
      </c>
      <c r="E626" t="s">
        <v>48</v>
      </c>
      <c r="F626" t="s">
        <v>49</v>
      </c>
      <c r="G626" t="s">
        <v>26</v>
      </c>
      <c r="H626" t="s">
        <v>64</v>
      </c>
      <c r="I626" t="s">
        <v>188</v>
      </c>
      <c r="J626">
        <v>8</v>
      </c>
      <c r="K626">
        <v>36.869999999999997</v>
      </c>
      <c r="L626">
        <v>0.15</v>
      </c>
      <c r="M626">
        <v>250.72</v>
      </c>
      <c r="N626">
        <v>40.799999999999997</v>
      </c>
    </row>
    <row r="627" spans="1:14" hidden="1" x14ac:dyDescent="0.35">
      <c r="A627" t="s">
        <v>1351</v>
      </c>
      <c r="B627" s="1">
        <v>45941</v>
      </c>
      <c r="C627" t="s">
        <v>237</v>
      </c>
      <c r="D627" t="s">
        <v>16</v>
      </c>
      <c r="E627" t="s">
        <v>48</v>
      </c>
      <c r="F627" t="s">
        <v>151</v>
      </c>
      <c r="G627" t="s">
        <v>54</v>
      </c>
      <c r="H627" t="s">
        <v>86</v>
      </c>
      <c r="I627" t="s">
        <v>137</v>
      </c>
      <c r="J627">
        <v>3</v>
      </c>
      <c r="K627">
        <v>138.96</v>
      </c>
      <c r="L627">
        <v>0.4</v>
      </c>
      <c r="M627">
        <v>250.13</v>
      </c>
      <c r="N627">
        <v>-35.39</v>
      </c>
    </row>
    <row r="628" spans="1:14" hidden="1" x14ac:dyDescent="0.35">
      <c r="A628" t="s">
        <v>960</v>
      </c>
      <c r="B628" s="1">
        <v>45820</v>
      </c>
      <c r="C628" t="s">
        <v>182</v>
      </c>
      <c r="D628" t="s">
        <v>16</v>
      </c>
      <c r="E628" t="s">
        <v>48</v>
      </c>
      <c r="F628" t="s">
        <v>151</v>
      </c>
      <c r="G628" t="s">
        <v>54</v>
      </c>
      <c r="H628" t="s">
        <v>55</v>
      </c>
      <c r="I628" t="s">
        <v>203</v>
      </c>
      <c r="J628">
        <v>3</v>
      </c>
      <c r="K628">
        <v>83.31</v>
      </c>
      <c r="L628">
        <v>0</v>
      </c>
      <c r="M628">
        <v>249.93</v>
      </c>
      <c r="N628">
        <v>21.93</v>
      </c>
    </row>
    <row r="629" spans="1:14" hidden="1" x14ac:dyDescent="0.35">
      <c r="A629" t="s">
        <v>225</v>
      </c>
      <c r="B629" s="1">
        <v>45680</v>
      </c>
      <c r="C629" t="s">
        <v>226</v>
      </c>
      <c r="D629" t="s">
        <v>47</v>
      </c>
      <c r="E629" t="s">
        <v>41</v>
      </c>
      <c r="F629" t="s">
        <v>63</v>
      </c>
      <c r="G629" t="s">
        <v>19</v>
      </c>
      <c r="H629" t="s">
        <v>32</v>
      </c>
      <c r="I629" t="s">
        <v>227</v>
      </c>
      <c r="J629">
        <v>1</v>
      </c>
      <c r="K629">
        <v>356.94</v>
      </c>
      <c r="L629">
        <v>0.3</v>
      </c>
      <c r="M629">
        <v>249.86</v>
      </c>
      <c r="N629">
        <v>-8.34</v>
      </c>
    </row>
    <row r="630" spans="1:14" hidden="1" x14ac:dyDescent="0.35">
      <c r="A630" t="s">
        <v>965</v>
      </c>
      <c r="B630" s="1">
        <v>45822</v>
      </c>
      <c r="C630" t="s">
        <v>802</v>
      </c>
      <c r="D630" t="s">
        <v>62</v>
      </c>
      <c r="E630" t="s">
        <v>41</v>
      </c>
      <c r="F630" t="s">
        <v>63</v>
      </c>
      <c r="G630" t="s">
        <v>26</v>
      </c>
      <c r="H630" t="s">
        <v>37</v>
      </c>
      <c r="I630" t="s">
        <v>218</v>
      </c>
      <c r="J630">
        <v>4</v>
      </c>
      <c r="K630">
        <v>103.55</v>
      </c>
      <c r="L630">
        <v>0.4</v>
      </c>
      <c r="M630">
        <v>248.52</v>
      </c>
      <c r="N630">
        <v>-17.8</v>
      </c>
    </row>
    <row r="631" spans="1:14" hidden="1" x14ac:dyDescent="0.35">
      <c r="A631" t="s">
        <v>1096</v>
      </c>
      <c r="B631" s="1">
        <v>45855</v>
      </c>
      <c r="C631" t="s">
        <v>783</v>
      </c>
      <c r="D631" t="s">
        <v>62</v>
      </c>
      <c r="E631" t="s">
        <v>17</v>
      </c>
      <c r="F631" t="s">
        <v>36</v>
      </c>
      <c r="G631" t="s">
        <v>26</v>
      </c>
      <c r="H631" t="s">
        <v>37</v>
      </c>
      <c r="I631" t="s">
        <v>130</v>
      </c>
      <c r="J631">
        <v>6</v>
      </c>
      <c r="K631">
        <v>58.4</v>
      </c>
      <c r="L631">
        <v>0.3</v>
      </c>
      <c r="M631">
        <v>245.28</v>
      </c>
      <c r="N631">
        <v>-2</v>
      </c>
    </row>
    <row r="632" spans="1:14" hidden="1" x14ac:dyDescent="0.35">
      <c r="A632" t="s">
        <v>615</v>
      </c>
      <c r="B632" s="1">
        <v>45733</v>
      </c>
      <c r="C632" t="s">
        <v>313</v>
      </c>
      <c r="D632" t="s">
        <v>16</v>
      </c>
      <c r="E632" t="s">
        <v>48</v>
      </c>
      <c r="F632" t="s">
        <v>49</v>
      </c>
      <c r="G632" t="s">
        <v>54</v>
      </c>
      <c r="H632" t="s">
        <v>86</v>
      </c>
      <c r="I632" t="s">
        <v>283</v>
      </c>
      <c r="J632">
        <v>1</v>
      </c>
      <c r="K632">
        <v>350.24</v>
      </c>
      <c r="L632">
        <v>0.3</v>
      </c>
      <c r="M632">
        <v>245.17</v>
      </c>
      <c r="N632">
        <v>-38.31</v>
      </c>
    </row>
    <row r="633" spans="1:14" hidden="1" x14ac:dyDescent="0.35">
      <c r="A633" t="s">
        <v>275</v>
      </c>
      <c r="B633" s="1">
        <v>45688</v>
      </c>
      <c r="C633" t="s">
        <v>276</v>
      </c>
      <c r="D633" t="s">
        <v>62</v>
      </c>
      <c r="E633" t="s">
        <v>48</v>
      </c>
      <c r="F633" t="s">
        <v>75</v>
      </c>
      <c r="G633" t="s">
        <v>19</v>
      </c>
      <c r="H633" t="s">
        <v>20</v>
      </c>
      <c r="I633" t="s">
        <v>277</v>
      </c>
      <c r="J633">
        <v>3</v>
      </c>
      <c r="K633">
        <v>94.51</v>
      </c>
      <c r="L633">
        <v>0.15</v>
      </c>
      <c r="M633">
        <v>241</v>
      </c>
      <c r="N633">
        <v>51.97</v>
      </c>
    </row>
    <row r="634" spans="1:14" hidden="1" x14ac:dyDescent="0.35">
      <c r="A634" t="s">
        <v>1063</v>
      </c>
      <c r="B634" s="1">
        <v>45845</v>
      </c>
      <c r="C634" t="s">
        <v>187</v>
      </c>
      <c r="D634" t="s">
        <v>16</v>
      </c>
      <c r="E634" t="s">
        <v>24</v>
      </c>
      <c r="F634" t="s">
        <v>82</v>
      </c>
      <c r="G634" t="s">
        <v>26</v>
      </c>
      <c r="H634" t="s">
        <v>64</v>
      </c>
      <c r="I634" t="s">
        <v>115</v>
      </c>
      <c r="J634">
        <v>6</v>
      </c>
      <c r="K634">
        <v>39.54</v>
      </c>
      <c r="L634">
        <v>0</v>
      </c>
      <c r="M634">
        <v>237.24</v>
      </c>
      <c r="N634">
        <v>39.39</v>
      </c>
    </row>
    <row r="635" spans="1:14" hidden="1" x14ac:dyDescent="0.35">
      <c r="A635" t="s">
        <v>287</v>
      </c>
      <c r="B635" s="1">
        <v>45689</v>
      </c>
      <c r="C635" t="s">
        <v>288</v>
      </c>
      <c r="D635" t="s">
        <v>62</v>
      </c>
      <c r="E635" t="s">
        <v>48</v>
      </c>
      <c r="F635" t="s">
        <v>49</v>
      </c>
      <c r="G635" t="s">
        <v>19</v>
      </c>
      <c r="H635" t="s">
        <v>20</v>
      </c>
      <c r="I635" t="s">
        <v>277</v>
      </c>
      <c r="J635">
        <v>3</v>
      </c>
      <c r="K635">
        <v>92.52</v>
      </c>
      <c r="L635">
        <v>0.15</v>
      </c>
      <c r="M635">
        <v>235.93</v>
      </c>
      <c r="N635">
        <v>31.85</v>
      </c>
    </row>
    <row r="636" spans="1:14" hidden="1" x14ac:dyDescent="0.35">
      <c r="A636" t="s">
        <v>863</v>
      </c>
      <c r="B636" s="1">
        <v>45790</v>
      </c>
      <c r="C636" t="s">
        <v>237</v>
      </c>
      <c r="D636" t="s">
        <v>16</v>
      </c>
      <c r="E636" t="s">
        <v>17</v>
      </c>
      <c r="F636" t="s">
        <v>18</v>
      </c>
      <c r="G636" t="s">
        <v>26</v>
      </c>
      <c r="H636" t="s">
        <v>37</v>
      </c>
      <c r="I636" t="s">
        <v>38</v>
      </c>
      <c r="J636">
        <v>2</v>
      </c>
      <c r="K636">
        <v>146.4</v>
      </c>
      <c r="L636">
        <v>0.2</v>
      </c>
      <c r="M636">
        <v>234.24</v>
      </c>
      <c r="N636">
        <v>10.25</v>
      </c>
    </row>
    <row r="637" spans="1:14" hidden="1" x14ac:dyDescent="0.35">
      <c r="A637" t="s">
        <v>978</v>
      </c>
      <c r="B637" s="1">
        <v>45825</v>
      </c>
      <c r="C637" t="s">
        <v>246</v>
      </c>
      <c r="D637" t="s">
        <v>47</v>
      </c>
      <c r="E637" t="s">
        <v>24</v>
      </c>
      <c r="F637" t="s">
        <v>31</v>
      </c>
      <c r="G637" t="s">
        <v>26</v>
      </c>
      <c r="H637" t="s">
        <v>37</v>
      </c>
      <c r="I637" t="s">
        <v>979</v>
      </c>
      <c r="J637">
        <v>8</v>
      </c>
      <c r="K637">
        <v>29</v>
      </c>
      <c r="L637">
        <v>0</v>
      </c>
      <c r="M637">
        <v>232</v>
      </c>
      <c r="N637">
        <v>15.1</v>
      </c>
    </row>
    <row r="638" spans="1:14" hidden="1" x14ac:dyDescent="0.35">
      <c r="A638" t="s">
        <v>1146</v>
      </c>
      <c r="B638" s="1">
        <v>45871</v>
      </c>
      <c r="C638" t="s">
        <v>1147</v>
      </c>
      <c r="D638" t="s">
        <v>62</v>
      </c>
      <c r="E638" t="s">
        <v>17</v>
      </c>
      <c r="F638" t="s">
        <v>36</v>
      </c>
      <c r="G638" t="s">
        <v>19</v>
      </c>
      <c r="H638" t="s">
        <v>20</v>
      </c>
      <c r="I638" t="s">
        <v>280</v>
      </c>
      <c r="J638">
        <v>4</v>
      </c>
      <c r="K638">
        <v>57.77</v>
      </c>
      <c r="L638">
        <v>0</v>
      </c>
      <c r="M638">
        <v>231.08</v>
      </c>
      <c r="N638">
        <v>74.900000000000006</v>
      </c>
    </row>
    <row r="639" spans="1:14" hidden="1" x14ac:dyDescent="0.35">
      <c r="A639" t="s">
        <v>1013</v>
      </c>
      <c r="B639" s="1">
        <v>45833</v>
      </c>
      <c r="C639" t="s">
        <v>162</v>
      </c>
      <c r="D639" t="s">
        <v>62</v>
      </c>
      <c r="E639" t="s">
        <v>17</v>
      </c>
      <c r="F639" t="s">
        <v>165</v>
      </c>
      <c r="G639" t="s">
        <v>19</v>
      </c>
      <c r="H639" t="s">
        <v>20</v>
      </c>
      <c r="I639" t="s">
        <v>502</v>
      </c>
      <c r="J639">
        <v>4</v>
      </c>
      <c r="K639">
        <v>96.08</v>
      </c>
      <c r="L639">
        <v>0.4</v>
      </c>
      <c r="M639">
        <v>230.59</v>
      </c>
      <c r="N639">
        <v>-49.75</v>
      </c>
    </row>
    <row r="640" spans="1:14" hidden="1" x14ac:dyDescent="0.35">
      <c r="A640" t="s">
        <v>503</v>
      </c>
      <c r="B640" s="1">
        <v>45714</v>
      </c>
      <c r="C640" t="s">
        <v>504</v>
      </c>
      <c r="D640" t="s">
        <v>62</v>
      </c>
      <c r="E640" t="s">
        <v>17</v>
      </c>
      <c r="F640" t="s">
        <v>36</v>
      </c>
      <c r="G640" t="s">
        <v>19</v>
      </c>
      <c r="H640" t="s">
        <v>20</v>
      </c>
      <c r="I640" t="s">
        <v>505</v>
      </c>
      <c r="J640">
        <v>2</v>
      </c>
      <c r="K640">
        <v>114.66</v>
      </c>
      <c r="L640">
        <v>0</v>
      </c>
      <c r="M640">
        <v>229.32</v>
      </c>
      <c r="N640">
        <v>43.18</v>
      </c>
    </row>
    <row r="641" spans="1:14" hidden="1" x14ac:dyDescent="0.35">
      <c r="A641" t="s">
        <v>192</v>
      </c>
      <c r="B641" s="1">
        <v>45677</v>
      </c>
      <c r="C641" t="s">
        <v>193</v>
      </c>
      <c r="D641" t="s">
        <v>47</v>
      </c>
      <c r="E641" t="s">
        <v>48</v>
      </c>
      <c r="F641" t="s">
        <v>49</v>
      </c>
      <c r="G641" t="s">
        <v>54</v>
      </c>
      <c r="H641" t="s">
        <v>68</v>
      </c>
      <c r="I641" t="s">
        <v>194</v>
      </c>
      <c r="J641">
        <v>2</v>
      </c>
      <c r="K641">
        <v>141.99</v>
      </c>
      <c r="L641">
        <v>0.2</v>
      </c>
      <c r="M641">
        <v>227.18</v>
      </c>
      <c r="N641">
        <v>28.95</v>
      </c>
    </row>
    <row r="642" spans="1:14" hidden="1" x14ac:dyDescent="0.35">
      <c r="A642" t="s">
        <v>939</v>
      </c>
      <c r="B642" s="1">
        <v>45814</v>
      </c>
      <c r="C642" t="s">
        <v>537</v>
      </c>
      <c r="D642" t="s">
        <v>47</v>
      </c>
      <c r="E642" t="s">
        <v>24</v>
      </c>
      <c r="F642" t="s">
        <v>31</v>
      </c>
      <c r="G642" t="s">
        <v>19</v>
      </c>
      <c r="H642" t="s">
        <v>20</v>
      </c>
      <c r="I642" t="s">
        <v>296</v>
      </c>
      <c r="J642">
        <v>3</v>
      </c>
      <c r="K642">
        <v>75.47</v>
      </c>
      <c r="L642">
        <v>0</v>
      </c>
      <c r="M642">
        <v>226.41</v>
      </c>
      <c r="N642">
        <v>28.8</v>
      </c>
    </row>
    <row r="643" spans="1:14" hidden="1" x14ac:dyDescent="0.35">
      <c r="A643" t="s">
        <v>475</v>
      </c>
      <c r="B643" s="1">
        <v>45711</v>
      </c>
      <c r="C643" t="s">
        <v>476</v>
      </c>
      <c r="D643" t="s">
        <v>47</v>
      </c>
      <c r="E643" t="s">
        <v>17</v>
      </c>
      <c r="F643" t="s">
        <v>36</v>
      </c>
      <c r="G643" t="s">
        <v>26</v>
      </c>
      <c r="H643" t="s">
        <v>76</v>
      </c>
      <c r="I643" t="s">
        <v>477</v>
      </c>
      <c r="J643">
        <v>7</v>
      </c>
      <c r="K643">
        <v>32.17</v>
      </c>
      <c r="L643">
        <v>0</v>
      </c>
      <c r="M643">
        <v>225.19</v>
      </c>
      <c r="N643">
        <v>78.5</v>
      </c>
    </row>
    <row r="644" spans="1:14" hidden="1" x14ac:dyDescent="0.35">
      <c r="A644" t="s">
        <v>1354</v>
      </c>
      <c r="B644" s="1">
        <v>45941</v>
      </c>
      <c r="C644" t="s">
        <v>67</v>
      </c>
      <c r="D644" t="s">
        <v>47</v>
      </c>
      <c r="E644" t="s">
        <v>17</v>
      </c>
      <c r="F644" t="s">
        <v>36</v>
      </c>
      <c r="G644" t="s">
        <v>19</v>
      </c>
      <c r="H644" t="s">
        <v>20</v>
      </c>
      <c r="I644" t="s">
        <v>439</v>
      </c>
      <c r="J644">
        <v>2</v>
      </c>
      <c r="K644">
        <v>112.49</v>
      </c>
      <c r="L644">
        <v>0</v>
      </c>
      <c r="M644">
        <v>224.98</v>
      </c>
      <c r="N644">
        <v>29.1</v>
      </c>
    </row>
    <row r="645" spans="1:14" hidden="1" x14ac:dyDescent="0.35">
      <c r="A645" t="s">
        <v>1440</v>
      </c>
      <c r="B645" s="1">
        <v>45976</v>
      </c>
      <c r="C645" t="s">
        <v>343</v>
      </c>
      <c r="D645" t="s">
        <v>47</v>
      </c>
      <c r="E645" t="s">
        <v>41</v>
      </c>
      <c r="F645" t="s">
        <v>42</v>
      </c>
      <c r="G645" t="s">
        <v>54</v>
      </c>
      <c r="H645" t="s">
        <v>55</v>
      </c>
      <c r="I645" t="s">
        <v>410</v>
      </c>
      <c r="J645">
        <v>1</v>
      </c>
      <c r="K645">
        <v>275.70999999999998</v>
      </c>
      <c r="L645">
        <v>0.2</v>
      </c>
      <c r="M645">
        <v>220.57</v>
      </c>
      <c r="N645">
        <v>-10.98</v>
      </c>
    </row>
    <row r="646" spans="1:14" hidden="1" x14ac:dyDescent="0.35">
      <c r="A646" t="s">
        <v>324</v>
      </c>
      <c r="B646" s="1">
        <v>45694</v>
      </c>
      <c r="C646" t="s">
        <v>325</v>
      </c>
      <c r="D646" t="s">
        <v>16</v>
      </c>
      <c r="E646" t="s">
        <v>41</v>
      </c>
      <c r="F646" t="s">
        <v>63</v>
      </c>
      <c r="G646" t="s">
        <v>26</v>
      </c>
      <c r="H646" t="s">
        <v>37</v>
      </c>
      <c r="I646" t="s">
        <v>247</v>
      </c>
      <c r="J646">
        <v>7</v>
      </c>
      <c r="K646">
        <v>34.6</v>
      </c>
      <c r="L646">
        <v>0.1</v>
      </c>
      <c r="M646">
        <v>217.98</v>
      </c>
      <c r="N646">
        <v>26.17</v>
      </c>
    </row>
    <row r="647" spans="1:14" hidden="1" x14ac:dyDescent="0.35">
      <c r="A647" t="s">
        <v>1390</v>
      </c>
      <c r="B647" s="1">
        <v>45955</v>
      </c>
      <c r="C647" t="s">
        <v>593</v>
      </c>
      <c r="D647" t="s">
        <v>62</v>
      </c>
      <c r="E647" t="s">
        <v>48</v>
      </c>
      <c r="F647" t="s">
        <v>49</v>
      </c>
      <c r="G647" t="s">
        <v>19</v>
      </c>
      <c r="H647" t="s">
        <v>32</v>
      </c>
      <c r="I647" t="s">
        <v>497</v>
      </c>
      <c r="J647">
        <v>1</v>
      </c>
      <c r="K647">
        <v>217.51</v>
      </c>
      <c r="L647">
        <v>0</v>
      </c>
      <c r="M647">
        <v>217.51</v>
      </c>
      <c r="N647">
        <v>25.08</v>
      </c>
    </row>
    <row r="648" spans="1:14" hidden="1" x14ac:dyDescent="0.35">
      <c r="A648" t="s">
        <v>465</v>
      </c>
      <c r="B648" s="1">
        <v>45711</v>
      </c>
      <c r="C648" t="s">
        <v>466</v>
      </c>
      <c r="D648" t="s">
        <v>16</v>
      </c>
      <c r="E648" t="s">
        <v>17</v>
      </c>
      <c r="F648" t="s">
        <v>18</v>
      </c>
      <c r="G648" t="s">
        <v>19</v>
      </c>
      <c r="H648" t="s">
        <v>32</v>
      </c>
      <c r="I648" t="s">
        <v>33</v>
      </c>
      <c r="J648">
        <v>1</v>
      </c>
      <c r="K648">
        <v>310.33999999999997</v>
      </c>
      <c r="L648">
        <v>0.3</v>
      </c>
      <c r="M648">
        <v>217.24</v>
      </c>
      <c r="N648">
        <v>-7.13</v>
      </c>
    </row>
    <row r="649" spans="1:14" hidden="1" x14ac:dyDescent="0.35">
      <c r="A649" t="s">
        <v>170</v>
      </c>
      <c r="B649" s="1">
        <v>45675</v>
      </c>
      <c r="C649" t="s">
        <v>171</v>
      </c>
      <c r="D649" t="s">
        <v>16</v>
      </c>
      <c r="E649" t="s">
        <v>24</v>
      </c>
      <c r="F649" t="s">
        <v>25</v>
      </c>
      <c r="G649" t="s">
        <v>26</v>
      </c>
      <c r="H649" t="s">
        <v>37</v>
      </c>
      <c r="I649" t="s">
        <v>172</v>
      </c>
      <c r="J649">
        <v>4</v>
      </c>
      <c r="K649">
        <v>90.18</v>
      </c>
      <c r="L649">
        <v>0.4</v>
      </c>
      <c r="M649">
        <v>216.43</v>
      </c>
      <c r="N649">
        <v>-39.03</v>
      </c>
    </row>
    <row r="650" spans="1:14" hidden="1" x14ac:dyDescent="0.35">
      <c r="A650" t="s">
        <v>1289</v>
      </c>
      <c r="B650" s="1">
        <v>45917</v>
      </c>
      <c r="C650" t="s">
        <v>61</v>
      </c>
      <c r="D650" t="s">
        <v>62</v>
      </c>
      <c r="E650" t="s">
        <v>41</v>
      </c>
      <c r="F650" t="s">
        <v>53</v>
      </c>
      <c r="G650" t="s">
        <v>19</v>
      </c>
      <c r="H650" t="s">
        <v>20</v>
      </c>
      <c r="I650" t="s">
        <v>296</v>
      </c>
      <c r="J650">
        <v>4</v>
      </c>
      <c r="K650">
        <v>89.92</v>
      </c>
      <c r="L650">
        <v>0.4</v>
      </c>
      <c r="M650">
        <v>215.81</v>
      </c>
      <c r="N650">
        <v>0.42</v>
      </c>
    </row>
    <row r="651" spans="1:14" hidden="1" x14ac:dyDescent="0.35">
      <c r="A651" t="s">
        <v>937</v>
      </c>
      <c r="B651" s="1">
        <v>45814</v>
      </c>
      <c r="C651" t="s">
        <v>887</v>
      </c>
      <c r="D651" t="s">
        <v>47</v>
      </c>
      <c r="E651" t="s">
        <v>48</v>
      </c>
      <c r="F651" t="s">
        <v>49</v>
      </c>
      <c r="G651" t="s">
        <v>19</v>
      </c>
      <c r="H651" t="s">
        <v>32</v>
      </c>
      <c r="I651" t="s">
        <v>422</v>
      </c>
      <c r="J651">
        <v>1</v>
      </c>
      <c r="K651">
        <v>268.99</v>
      </c>
      <c r="L651">
        <v>0.2</v>
      </c>
      <c r="M651">
        <v>215.19</v>
      </c>
      <c r="N651">
        <v>-14.7</v>
      </c>
    </row>
    <row r="652" spans="1:14" hidden="1" x14ac:dyDescent="0.35">
      <c r="A652" t="s">
        <v>973</v>
      </c>
      <c r="B652" s="1">
        <v>45823</v>
      </c>
      <c r="C652" t="s">
        <v>910</v>
      </c>
      <c r="D652" t="s">
        <v>62</v>
      </c>
      <c r="E652" t="s">
        <v>48</v>
      </c>
      <c r="F652" t="s">
        <v>151</v>
      </c>
      <c r="G652" t="s">
        <v>26</v>
      </c>
      <c r="H652" t="s">
        <v>37</v>
      </c>
      <c r="I652" t="s">
        <v>950</v>
      </c>
      <c r="J652">
        <v>6</v>
      </c>
      <c r="K652">
        <v>51.09</v>
      </c>
      <c r="L652">
        <v>0.3</v>
      </c>
      <c r="M652">
        <v>214.58</v>
      </c>
      <c r="N652">
        <v>-38.840000000000003</v>
      </c>
    </row>
    <row r="653" spans="1:14" hidden="1" x14ac:dyDescent="0.35">
      <c r="A653" t="s">
        <v>858</v>
      </c>
      <c r="B653" s="1">
        <v>45788</v>
      </c>
      <c r="C653" t="s">
        <v>648</v>
      </c>
      <c r="D653" t="s">
        <v>62</v>
      </c>
      <c r="E653" t="s">
        <v>17</v>
      </c>
      <c r="F653" t="s">
        <v>36</v>
      </c>
      <c r="G653" t="s">
        <v>19</v>
      </c>
      <c r="H653" t="s">
        <v>20</v>
      </c>
      <c r="I653" t="s">
        <v>576</v>
      </c>
      <c r="J653">
        <v>3</v>
      </c>
      <c r="K653">
        <v>70.37</v>
      </c>
      <c r="L653">
        <v>0</v>
      </c>
      <c r="M653">
        <v>211.11</v>
      </c>
      <c r="N653">
        <v>34.409999999999997</v>
      </c>
    </row>
    <row r="654" spans="1:14" hidden="1" x14ac:dyDescent="0.35">
      <c r="A654" t="s">
        <v>647</v>
      </c>
      <c r="B654" s="1">
        <v>45740</v>
      </c>
      <c r="C654" t="s">
        <v>648</v>
      </c>
      <c r="D654" t="s">
        <v>62</v>
      </c>
      <c r="E654" t="s">
        <v>41</v>
      </c>
      <c r="F654" t="s">
        <v>53</v>
      </c>
      <c r="G654" t="s">
        <v>26</v>
      </c>
      <c r="H654" t="s">
        <v>76</v>
      </c>
      <c r="I654" t="s">
        <v>197</v>
      </c>
      <c r="J654">
        <v>8</v>
      </c>
      <c r="K654">
        <v>26.12</v>
      </c>
      <c r="L654">
        <v>0</v>
      </c>
      <c r="M654">
        <v>208.96</v>
      </c>
      <c r="N654">
        <v>39.96</v>
      </c>
    </row>
    <row r="655" spans="1:14" hidden="1" x14ac:dyDescent="0.35">
      <c r="A655" t="s">
        <v>1481</v>
      </c>
      <c r="B655" s="1">
        <v>45994</v>
      </c>
      <c r="C655" t="s">
        <v>843</v>
      </c>
      <c r="D655" t="s">
        <v>62</v>
      </c>
      <c r="E655" t="s">
        <v>24</v>
      </c>
      <c r="F655" t="s">
        <v>82</v>
      </c>
      <c r="G655" t="s">
        <v>19</v>
      </c>
      <c r="H655" t="s">
        <v>118</v>
      </c>
      <c r="I655" t="s">
        <v>589</v>
      </c>
      <c r="J655">
        <v>1</v>
      </c>
      <c r="K655">
        <v>203.81</v>
      </c>
      <c r="L655">
        <v>0</v>
      </c>
      <c r="M655">
        <v>203.81</v>
      </c>
      <c r="N655">
        <v>54.3</v>
      </c>
    </row>
    <row r="656" spans="1:14" hidden="1" x14ac:dyDescent="0.35">
      <c r="A656" t="s">
        <v>412</v>
      </c>
      <c r="B656" s="1">
        <v>45704</v>
      </c>
      <c r="C656" t="s">
        <v>368</v>
      </c>
      <c r="D656" t="s">
        <v>62</v>
      </c>
      <c r="E656" t="s">
        <v>17</v>
      </c>
      <c r="F656" t="s">
        <v>165</v>
      </c>
      <c r="G656" t="s">
        <v>26</v>
      </c>
      <c r="H656" t="s">
        <v>76</v>
      </c>
      <c r="I656" t="s">
        <v>413</v>
      </c>
      <c r="J656">
        <v>8</v>
      </c>
      <c r="K656">
        <v>29.94</v>
      </c>
      <c r="L656">
        <v>0.15</v>
      </c>
      <c r="M656">
        <v>203.59</v>
      </c>
      <c r="N656">
        <v>-3.53</v>
      </c>
    </row>
    <row r="657" spans="1:14" hidden="1" x14ac:dyDescent="0.35">
      <c r="A657" t="s">
        <v>1269</v>
      </c>
      <c r="B657" s="1">
        <v>45907</v>
      </c>
      <c r="C657" t="s">
        <v>701</v>
      </c>
      <c r="D657" t="s">
        <v>16</v>
      </c>
      <c r="E657" t="s">
        <v>48</v>
      </c>
      <c r="F657" t="s">
        <v>75</v>
      </c>
      <c r="G657" t="s">
        <v>26</v>
      </c>
      <c r="H657" t="s">
        <v>37</v>
      </c>
      <c r="I657" t="s">
        <v>706</v>
      </c>
      <c r="J657">
        <v>6</v>
      </c>
      <c r="K657">
        <v>33.89</v>
      </c>
      <c r="L657">
        <v>0</v>
      </c>
      <c r="M657">
        <v>203.34</v>
      </c>
      <c r="N657">
        <v>53.12</v>
      </c>
    </row>
    <row r="658" spans="1:14" hidden="1" x14ac:dyDescent="0.35">
      <c r="A658" t="s">
        <v>1168</v>
      </c>
      <c r="B658" s="1">
        <v>45878</v>
      </c>
      <c r="C658" t="s">
        <v>1027</v>
      </c>
      <c r="D658" t="s">
        <v>16</v>
      </c>
      <c r="E658" t="s">
        <v>17</v>
      </c>
      <c r="F658" t="s">
        <v>18</v>
      </c>
      <c r="G658" t="s">
        <v>19</v>
      </c>
      <c r="H658" t="s">
        <v>20</v>
      </c>
      <c r="I658" t="s">
        <v>277</v>
      </c>
      <c r="J658">
        <v>2</v>
      </c>
      <c r="K658">
        <v>100.8</v>
      </c>
      <c r="L658">
        <v>0</v>
      </c>
      <c r="M658">
        <v>201.6</v>
      </c>
      <c r="N658">
        <v>39.619999999999997</v>
      </c>
    </row>
    <row r="659" spans="1:14" hidden="1" x14ac:dyDescent="0.35">
      <c r="A659" t="s">
        <v>1406</v>
      </c>
      <c r="B659" s="1">
        <v>45960</v>
      </c>
      <c r="C659" t="s">
        <v>837</v>
      </c>
      <c r="D659" t="s">
        <v>16</v>
      </c>
      <c r="E659" t="s">
        <v>48</v>
      </c>
      <c r="F659" t="s">
        <v>151</v>
      </c>
      <c r="G659" t="s">
        <v>19</v>
      </c>
      <c r="H659" t="s">
        <v>20</v>
      </c>
      <c r="I659" t="s">
        <v>266</v>
      </c>
      <c r="J659">
        <v>5</v>
      </c>
      <c r="K659">
        <v>40.270000000000003</v>
      </c>
      <c r="L659">
        <v>0</v>
      </c>
      <c r="M659">
        <v>201.35</v>
      </c>
      <c r="N659">
        <v>54.85</v>
      </c>
    </row>
    <row r="660" spans="1:14" hidden="1" x14ac:dyDescent="0.35">
      <c r="A660" t="s">
        <v>1005</v>
      </c>
      <c r="B660" s="1">
        <v>45831</v>
      </c>
      <c r="C660" t="s">
        <v>802</v>
      </c>
      <c r="D660" t="s">
        <v>16</v>
      </c>
      <c r="E660" t="s">
        <v>17</v>
      </c>
      <c r="F660" t="s">
        <v>18</v>
      </c>
      <c r="G660" t="s">
        <v>19</v>
      </c>
      <c r="H660" t="s">
        <v>20</v>
      </c>
      <c r="I660" t="s">
        <v>1006</v>
      </c>
      <c r="J660">
        <v>7</v>
      </c>
      <c r="K660">
        <v>28.71</v>
      </c>
      <c r="L660">
        <v>0</v>
      </c>
      <c r="M660">
        <v>200.97</v>
      </c>
      <c r="N660">
        <v>54.18</v>
      </c>
    </row>
    <row r="661" spans="1:14" hidden="1" x14ac:dyDescent="0.35">
      <c r="A661" t="s">
        <v>1237</v>
      </c>
      <c r="B661" s="1">
        <v>45898</v>
      </c>
      <c r="C661" t="s">
        <v>546</v>
      </c>
      <c r="D661" t="s">
        <v>16</v>
      </c>
      <c r="E661" t="s">
        <v>48</v>
      </c>
      <c r="F661" t="s">
        <v>151</v>
      </c>
      <c r="G661" t="s">
        <v>26</v>
      </c>
      <c r="H661" t="s">
        <v>64</v>
      </c>
      <c r="I661" t="s">
        <v>997</v>
      </c>
      <c r="J661">
        <v>5</v>
      </c>
      <c r="K661">
        <v>39.99</v>
      </c>
      <c r="L661">
        <v>0</v>
      </c>
      <c r="M661">
        <v>199.95</v>
      </c>
      <c r="N661">
        <v>55.77</v>
      </c>
    </row>
    <row r="662" spans="1:14" hidden="1" x14ac:dyDescent="0.35">
      <c r="A662" t="s">
        <v>1536</v>
      </c>
      <c r="B662" s="1">
        <v>46012</v>
      </c>
      <c r="C662" t="s">
        <v>504</v>
      </c>
      <c r="D662" t="s">
        <v>47</v>
      </c>
      <c r="E662" t="s">
        <v>17</v>
      </c>
      <c r="F662" t="s">
        <v>165</v>
      </c>
      <c r="G662" t="s">
        <v>19</v>
      </c>
      <c r="H662" t="s">
        <v>20</v>
      </c>
      <c r="I662" t="s">
        <v>1006</v>
      </c>
      <c r="J662">
        <v>6</v>
      </c>
      <c r="K662">
        <v>36.74</v>
      </c>
      <c r="L662">
        <v>0.1</v>
      </c>
      <c r="M662">
        <v>198.4</v>
      </c>
      <c r="N662">
        <v>21.18</v>
      </c>
    </row>
    <row r="663" spans="1:14" hidden="1" x14ac:dyDescent="0.35">
      <c r="A663" t="s">
        <v>1410</v>
      </c>
      <c r="B663" s="1">
        <v>45962</v>
      </c>
      <c r="C663" t="s">
        <v>661</v>
      </c>
      <c r="D663" t="s">
        <v>62</v>
      </c>
      <c r="E663" t="s">
        <v>24</v>
      </c>
      <c r="F663" t="s">
        <v>31</v>
      </c>
      <c r="G663" t="s">
        <v>26</v>
      </c>
      <c r="H663" t="s">
        <v>37</v>
      </c>
      <c r="I663" t="s">
        <v>172</v>
      </c>
      <c r="J663">
        <v>2</v>
      </c>
      <c r="K663">
        <v>98.96</v>
      </c>
      <c r="L663">
        <v>0</v>
      </c>
      <c r="M663">
        <v>197.92</v>
      </c>
      <c r="N663">
        <v>24.26</v>
      </c>
    </row>
    <row r="664" spans="1:14" hidden="1" x14ac:dyDescent="0.35">
      <c r="A664" t="s">
        <v>1010</v>
      </c>
      <c r="B664" s="1">
        <v>45832</v>
      </c>
      <c r="C664" t="s">
        <v>510</v>
      </c>
      <c r="D664" t="s">
        <v>62</v>
      </c>
      <c r="E664" t="s">
        <v>41</v>
      </c>
      <c r="F664" t="s">
        <v>63</v>
      </c>
      <c r="G664" t="s">
        <v>26</v>
      </c>
      <c r="H664" t="s">
        <v>76</v>
      </c>
      <c r="I664" t="s">
        <v>299</v>
      </c>
      <c r="J664">
        <v>7</v>
      </c>
      <c r="K664">
        <v>28.07</v>
      </c>
      <c r="L664">
        <v>0</v>
      </c>
      <c r="M664">
        <v>196.49</v>
      </c>
      <c r="N664">
        <v>45.52</v>
      </c>
    </row>
    <row r="665" spans="1:14" hidden="1" x14ac:dyDescent="0.35">
      <c r="A665" t="s">
        <v>1483</v>
      </c>
      <c r="B665" s="1">
        <v>45994</v>
      </c>
      <c r="C665" t="s">
        <v>677</v>
      </c>
      <c r="D665" t="s">
        <v>62</v>
      </c>
      <c r="E665" t="s">
        <v>48</v>
      </c>
      <c r="F665" t="s">
        <v>49</v>
      </c>
      <c r="G665" t="s">
        <v>26</v>
      </c>
      <c r="H665" t="s">
        <v>64</v>
      </c>
      <c r="I665" t="s">
        <v>351</v>
      </c>
      <c r="J665">
        <v>6</v>
      </c>
      <c r="K665">
        <v>32.68</v>
      </c>
      <c r="L665">
        <v>0</v>
      </c>
      <c r="M665">
        <v>196.08</v>
      </c>
      <c r="N665">
        <v>16.239999999999998</v>
      </c>
    </row>
    <row r="666" spans="1:14" hidden="1" x14ac:dyDescent="0.35">
      <c r="A666" t="s">
        <v>1482</v>
      </c>
      <c r="B666" s="1">
        <v>45994</v>
      </c>
      <c r="C666" t="s">
        <v>274</v>
      </c>
      <c r="D666" t="s">
        <v>62</v>
      </c>
      <c r="E666" t="s">
        <v>48</v>
      </c>
      <c r="F666" t="s">
        <v>151</v>
      </c>
      <c r="G666" t="s">
        <v>26</v>
      </c>
      <c r="H666" t="s">
        <v>37</v>
      </c>
      <c r="I666" t="s">
        <v>172</v>
      </c>
      <c r="J666">
        <v>3</v>
      </c>
      <c r="K666">
        <v>76.760000000000005</v>
      </c>
      <c r="L666">
        <v>0.15</v>
      </c>
      <c r="M666">
        <v>195.74</v>
      </c>
      <c r="N666">
        <v>-13.14</v>
      </c>
    </row>
    <row r="667" spans="1:14" hidden="1" x14ac:dyDescent="0.35">
      <c r="A667" t="s">
        <v>1069</v>
      </c>
      <c r="B667" s="1">
        <v>45846</v>
      </c>
      <c r="C667" t="s">
        <v>611</v>
      </c>
      <c r="D667" t="s">
        <v>62</v>
      </c>
      <c r="E667" t="s">
        <v>24</v>
      </c>
      <c r="F667" t="s">
        <v>82</v>
      </c>
      <c r="G667" t="s">
        <v>26</v>
      </c>
      <c r="H667" t="s">
        <v>64</v>
      </c>
      <c r="I667" t="s">
        <v>639</v>
      </c>
      <c r="J667">
        <v>7</v>
      </c>
      <c r="K667">
        <v>32.22</v>
      </c>
      <c r="L667">
        <v>0.15</v>
      </c>
      <c r="M667">
        <v>191.71</v>
      </c>
      <c r="N667">
        <v>22.95</v>
      </c>
    </row>
    <row r="668" spans="1:14" hidden="1" x14ac:dyDescent="0.35">
      <c r="A668" t="s">
        <v>1522</v>
      </c>
      <c r="B668" s="1">
        <v>46009</v>
      </c>
      <c r="C668" t="s">
        <v>524</v>
      </c>
      <c r="D668" t="s">
        <v>16</v>
      </c>
      <c r="E668" t="s">
        <v>48</v>
      </c>
      <c r="F668" t="s">
        <v>151</v>
      </c>
      <c r="G668" t="s">
        <v>19</v>
      </c>
      <c r="H668" t="s">
        <v>20</v>
      </c>
      <c r="I668" t="s">
        <v>280</v>
      </c>
      <c r="J668">
        <v>4</v>
      </c>
      <c r="K668">
        <v>47.7</v>
      </c>
      <c r="L668">
        <v>0</v>
      </c>
      <c r="M668">
        <v>190.8</v>
      </c>
      <c r="N668">
        <v>61.44</v>
      </c>
    </row>
    <row r="669" spans="1:14" hidden="1" x14ac:dyDescent="0.35">
      <c r="A669" t="s">
        <v>1003</v>
      </c>
      <c r="B669" s="1">
        <v>45830</v>
      </c>
      <c r="C669" t="s">
        <v>288</v>
      </c>
      <c r="D669" t="s">
        <v>16</v>
      </c>
      <c r="E669" t="s">
        <v>17</v>
      </c>
      <c r="F669" t="s">
        <v>165</v>
      </c>
      <c r="G669" t="s">
        <v>19</v>
      </c>
      <c r="H669" t="s">
        <v>20</v>
      </c>
      <c r="I669" t="s">
        <v>576</v>
      </c>
      <c r="J669">
        <v>8</v>
      </c>
      <c r="K669">
        <v>27.87</v>
      </c>
      <c r="L669">
        <v>0.15</v>
      </c>
      <c r="M669">
        <v>189.52</v>
      </c>
      <c r="N669">
        <v>27.59</v>
      </c>
    </row>
    <row r="670" spans="1:14" hidden="1" x14ac:dyDescent="0.35">
      <c r="A670" t="s">
        <v>801</v>
      </c>
      <c r="B670" s="1">
        <v>45774</v>
      </c>
      <c r="C670" t="s">
        <v>802</v>
      </c>
      <c r="D670" t="s">
        <v>47</v>
      </c>
      <c r="E670" t="s">
        <v>41</v>
      </c>
      <c r="F670" t="s">
        <v>42</v>
      </c>
      <c r="G670" t="s">
        <v>26</v>
      </c>
      <c r="H670" t="s">
        <v>37</v>
      </c>
      <c r="I670" t="s">
        <v>130</v>
      </c>
      <c r="J670">
        <v>3</v>
      </c>
      <c r="K670">
        <v>74.12</v>
      </c>
      <c r="L670">
        <v>0.15</v>
      </c>
      <c r="M670">
        <v>189.01</v>
      </c>
      <c r="N670">
        <v>-3.49</v>
      </c>
    </row>
    <row r="671" spans="1:14" hidden="1" x14ac:dyDescent="0.35">
      <c r="A671" t="s">
        <v>1313</v>
      </c>
      <c r="B671" s="1">
        <v>45926</v>
      </c>
      <c r="C671" t="s">
        <v>239</v>
      </c>
      <c r="D671" t="s">
        <v>62</v>
      </c>
      <c r="E671" t="s">
        <v>48</v>
      </c>
      <c r="F671" t="s">
        <v>49</v>
      </c>
      <c r="G671" t="s">
        <v>26</v>
      </c>
      <c r="H671" t="s">
        <v>37</v>
      </c>
      <c r="I671" t="s">
        <v>950</v>
      </c>
      <c r="J671">
        <v>4</v>
      </c>
      <c r="K671">
        <v>47.17</v>
      </c>
      <c r="L671">
        <v>0</v>
      </c>
      <c r="M671">
        <v>188.68</v>
      </c>
      <c r="N671">
        <v>42.46</v>
      </c>
    </row>
    <row r="672" spans="1:14" hidden="1" x14ac:dyDescent="0.35">
      <c r="A672" t="s">
        <v>1064</v>
      </c>
      <c r="B672" s="1">
        <v>45845</v>
      </c>
      <c r="C672" t="s">
        <v>276</v>
      </c>
      <c r="D672" t="s">
        <v>62</v>
      </c>
      <c r="E672" t="s">
        <v>48</v>
      </c>
      <c r="F672" t="s">
        <v>151</v>
      </c>
      <c r="G672" t="s">
        <v>19</v>
      </c>
      <c r="H672" t="s">
        <v>20</v>
      </c>
      <c r="I672" t="s">
        <v>511</v>
      </c>
      <c r="J672">
        <v>2</v>
      </c>
      <c r="K672">
        <v>92.76</v>
      </c>
      <c r="L672">
        <v>0</v>
      </c>
      <c r="M672">
        <v>185.52</v>
      </c>
      <c r="N672">
        <v>53.77</v>
      </c>
    </row>
    <row r="673" spans="1:14" hidden="1" x14ac:dyDescent="0.35">
      <c r="A673" t="s">
        <v>591</v>
      </c>
      <c r="B673" s="1">
        <v>45729</v>
      </c>
      <c r="C673" t="s">
        <v>139</v>
      </c>
      <c r="D673" t="s">
        <v>62</v>
      </c>
      <c r="E673" t="s">
        <v>17</v>
      </c>
      <c r="F673" t="s">
        <v>36</v>
      </c>
      <c r="G673" t="s">
        <v>26</v>
      </c>
      <c r="H673" t="s">
        <v>64</v>
      </c>
      <c r="I673" t="s">
        <v>115</v>
      </c>
      <c r="J673">
        <v>8</v>
      </c>
      <c r="K673">
        <v>27.24</v>
      </c>
      <c r="L673">
        <v>0.15</v>
      </c>
      <c r="M673">
        <v>185.23</v>
      </c>
      <c r="N673">
        <v>23.11</v>
      </c>
    </row>
    <row r="674" spans="1:14" hidden="1" x14ac:dyDescent="0.35">
      <c r="A674" t="s">
        <v>1378</v>
      </c>
      <c r="B674" s="1">
        <v>45950</v>
      </c>
      <c r="C674" t="s">
        <v>371</v>
      </c>
      <c r="D674" t="s">
        <v>47</v>
      </c>
      <c r="E674" t="s">
        <v>17</v>
      </c>
      <c r="F674" t="s">
        <v>18</v>
      </c>
      <c r="G674" t="s">
        <v>26</v>
      </c>
      <c r="H674" t="s">
        <v>64</v>
      </c>
      <c r="I674" t="s">
        <v>115</v>
      </c>
      <c r="J674">
        <v>5</v>
      </c>
      <c r="K674">
        <v>36.94</v>
      </c>
      <c r="L674">
        <v>0</v>
      </c>
      <c r="M674">
        <v>184.7</v>
      </c>
      <c r="N674">
        <v>11.17</v>
      </c>
    </row>
    <row r="675" spans="1:14" hidden="1" x14ac:dyDescent="0.35">
      <c r="A675" t="s">
        <v>195</v>
      </c>
      <c r="B675" s="1">
        <v>45678</v>
      </c>
      <c r="C675" t="s">
        <v>196</v>
      </c>
      <c r="D675" t="s">
        <v>16</v>
      </c>
      <c r="E675" t="s">
        <v>24</v>
      </c>
      <c r="F675" t="s">
        <v>25</v>
      </c>
      <c r="G675" t="s">
        <v>26</v>
      </c>
      <c r="H675" t="s">
        <v>76</v>
      </c>
      <c r="I675" t="s">
        <v>197</v>
      </c>
      <c r="J675">
        <v>8</v>
      </c>
      <c r="K675">
        <v>28.79</v>
      </c>
      <c r="L675">
        <v>0.2</v>
      </c>
      <c r="M675">
        <v>184.26</v>
      </c>
      <c r="N675">
        <v>17.829999999999998</v>
      </c>
    </row>
    <row r="676" spans="1:14" hidden="1" x14ac:dyDescent="0.35">
      <c r="A676" t="s">
        <v>342</v>
      </c>
      <c r="B676" s="1">
        <v>45696</v>
      </c>
      <c r="C676" t="s">
        <v>343</v>
      </c>
      <c r="D676" t="s">
        <v>62</v>
      </c>
      <c r="E676" t="s">
        <v>48</v>
      </c>
      <c r="F676" t="s">
        <v>49</v>
      </c>
      <c r="G676" t="s">
        <v>26</v>
      </c>
      <c r="H676" t="s">
        <v>64</v>
      </c>
      <c r="I676" t="s">
        <v>344</v>
      </c>
      <c r="J676">
        <v>7</v>
      </c>
      <c r="K676">
        <v>37.51</v>
      </c>
      <c r="L676">
        <v>0.3</v>
      </c>
      <c r="M676">
        <v>183.8</v>
      </c>
      <c r="N676">
        <v>16.989999999999998</v>
      </c>
    </row>
    <row r="677" spans="1:14" hidden="1" x14ac:dyDescent="0.35">
      <c r="A677" t="s">
        <v>567</v>
      </c>
      <c r="B677" s="1">
        <v>45725</v>
      </c>
      <c r="C677" t="s">
        <v>455</v>
      </c>
      <c r="D677" t="s">
        <v>62</v>
      </c>
      <c r="E677" t="s">
        <v>48</v>
      </c>
      <c r="F677" t="s">
        <v>75</v>
      </c>
      <c r="G677" t="s">
        <v>26</v>
      </c>
      <c r="H677" t="s">
        <v>37</v>
      </c>
      <c r="I677" t="s">
        <v>130</v>
      </c>
      <c r="J677">
        <v>4</v>
      </c>
      <c r="K677">
        <v>53.31</v>
      </c>
      <c r="L677">
        <v>0.15</v>
      </c>
      <c r="M677">
        <v>181.25</v>
      </c>
      <c r="N677">
        <v>11.41</v>
      </c>
    </row>
    <row r="678" spans="1:14" hidden="1" x14ac:dyDescent="0.35">
      <c r="A678" t="s">
        <v>1056</v>
      </c>
      <c r="B678" s="1">
        <v>45843</v>
      </c>
      <c r="C678" t="s">
        <v>285</v>
      </c>
      <c r="D678" t="s">
        <v>62</v>
      </c>
      <c r="E678" t="s">
        <v>41</v>
      </c>
      <c r="F678" t="s">
        <v>53</v>
      </c>
      <c r="G678" t="s">
        <v>54</v>
      </c>
      <c r="H678" t="s">
        <v>55</v>
      </c>
      <c r="I678" t="s">
        <v>1057</v>
      </c>
      <c r="J678">
        <v>4</v>
      </c>
      <c r="K678">
        <v>64.61</v>
      </c>
      <c r="L678">
        <v>0.3</v>
      </c>
      <c r="M678">
        <v>180.91</v>
      </c>
      <c r="N678">
        <v>-2.84</v>
      </c>
    </row>
    <row r="679" spans="1:14" hidden="1" x14ac:dyDescent="0.35">
      <c r="A679" t="s">
        <v>1495</v>
      </c>
      <c r="B679" s="1">
        <v>45998</v>
      </c>
      <c r="C679" t="s">
        <v>435</v>
      </c>
      <c r="D679" t="s">
        <v>16</v>
      </c>
      <c r="E679" t="s">
        <v>17</v>
      </c>
      <c r="F679" t="s">
        <v>18</v>
      </c>
      <c r="G679" t="s">
        <v>19</v>
      </c>
      <c r="H679" t="s">
        <v>20</v>
      </c>
      <c r="I679" t="s">
        <v>277</v>
      </c>
      <c r="J679">
        <v>2</v>
      </c>
      <c r="K679">
        <v>100.26</v>
      </c>
      <c r="L679">
        <v>0.1</v>
      </c>
      <c r="M679">
        <v>180.47</v>
      </c>
      <c r="N679">
        <v>46.49</v>
      </c>
    </row>
    <row r="680" spans="1:14" hidden="1" x14ac:dyDescent="0.35">
      <c r="A680" t="s">
        <v>1480</v>
      </c>
      <c r="B680" s="1">
        <v>45993</v>
      </c>
      <c r="C680" t="s">
        <v>1386</v>
      </c>
      <c r="D680" t="s">
        <v>62</v>
      </c>
      <c r="E680" t="s">
        <v>48</v>
      </c>
      <c r="F680" t="s">
        <v>151</v>
      </c>
      <c r="G680" t="s">
        <v>19</v>
      </c>
      <c r="H680" t="s">
        <v>20</v>
      </c>
      <c r="I680" t="s">
        <v>244</v>
      </c>
      <c r="J680">
        <v>3</v>
      </c>
      <c r="K680">
        <v>85.74</v>
      </c>
      <c r="L680">
        <v>0.3</v>
      </c>
      <c r="M680">
        <v>180.05</v>
      </c>
      <c r="N680">
        <v>19.57</v>
      </c>
    </row>
    <row r="681" spans="1:14" hidden="1" x14ac:dyDescent="0.35">
      <c r="A681" t="s">
        <v>1476</v>
      </c>
      <c r="B681" s="1">
        <v>45993</v>
      </c>
      <c r="C681" t="s">
        <v>469</v>
      </c>
      <c r="D681" t="s">
        <v>16</v>
      </c>
      <c r="E681" t="s">
        <v>24</v>
      </c>
      <c r="F681" t="s">
        <v>31</v>
      </c>
      <c r="G681" t="s">
        <v>54</v>
      </c>
      <c r="H681" t="s">
        <v>86</v>
      </c>
      <c r="I681" t="s">
        <v>377</v>
      </c>
      <c r="J681">
        <v>1</v>
      </c>
      <c r="K681">
        <v>178.29</v>
      </c>
      <c r="L681">
        <v>0</v>
      </c>
      <c r="M681">
        <v>178.29</v>
      </c>
      <c r="N681">
        <v>36.72</v>
      </c>
    </row>
    <row r="682" spans="1:14" hidden="1" x14ac:dyDescent="0.35">
      <c r="A682" t="s">
        <v>702</v>
      </c>
      <c r="B682" s="1">
        <v>45749</v>
      </c>
      <c r="C682" t="s">
        <v>602</v>
      </c>
      <c r="D682" t="s">
        <v>62</v>
      </c>
      <c r="E682" t="s">
        <v>17</v>
      </c>
      <c r="F682" t="s">
        <v>18</v>
      </c>
      <c r="G682" t="s">
        <v>54</v>
      </c>
      <c r="H682" t="s">
        <v>86</v>
      </c>
      <c r="I682" t="s">
        <v>703</v>
      </c>
      <c r="J682">
        <v>2</v>
      </c>
      <c r="K682">
        <v>104.21</v>
      </c>
      <c r="L682">
        <v>0.15</v>
      </c>
      <c r="M682">
        <v>177.16</v>
      </c>
      <c r="N682">
        <v>35.4</v>
      </c>
    </row>
    <row r="683" spans="1:14" hidden="1" x14ac:dyDescent="0.35">
      <c r="A683" t="s">
        <v>882</v>
      </c>
      <c r="B683" s="1">
        <v>45799</v>
      </c>
      <c r="C683" t="s">
        <v>373</v>
      </c>
      <c r="D683" t="s">
        <v>47</v>
      </c>
      <c r="E683" t="s">
        <v>17</v>
      </c>
      <c r="F683" t="s">
        <v>18</v>
      </c>
      <c r="G683" t="s">
        <v>19</v>
      </c>
      <c r="H683" t="s">
        <v>20</v>
      </c>
      <c r="I683" t="s">
        <v>551</v>
      </c>
      <c r="J683">
        <v>4</v>
      </c>
      <c r="K683">
        <v>62.82</v>
      </c>
      <c r="L683">
        <v>0.3</v>
      </c>
      <c r="M683">
        <v>175.9</v>
      </c>
      <c r="N683">
        <v>-30.33</v>
      </c>
    </row>
    <row r="684" spans="1:14" hidden="1" x14ac:dyDescent="0.35">
      <c r="A684" t="s">
        <v>1425</v>
      </c>
      <c r="B684" s="1">
        <v>45971</v>
      </c>
      <c r="C684" t="s">
        <v>1426</v>
      </c>
      <c r="D684" t="s">
        <v>16</v>
      </c>
      <c r="E684" t="s">
        <v>24</v>
      </c>
      <c r="F684" t="s">
        <v>25</v>
      </c>
      <c r="G684" t="s">
        <v>19</v>
      </c>
      <c r="H684" t="s">
        <v>32</v>
      </c>
      <c r="I684" t="s">
        <v>363</v>
      </c>
      <c r="J684">
        <v>1</v>
      </c>
      <c r="K684">
        <v>250.04</v>
      </c>
      <c r="L684">
        <v>0.3</v>
      </c>
      <c r="M684">
        <v>175.03</v>
      </c>
      <c r="N684">
        <v>4.5599999999999996</v>
      </c>
    </row>
    <row r="685" spans="1:14" hidden="1" x14ac:dyDescent="0.35">
      <c r="A685" t="s">
        <v>1054</v>
      </c>
      <c r="B685" s="1">
        <v>45843</v>
      </c>
      <c r="C685" t="s">
        <v>534</v>
      </c>
      <c r="D685" t="s">
        <v>16</v>
      </c>
      <c r="E685" t="s">
        <v>17</v>
      </c>
      <c r="F685" t="s">
        <v>165</v>
      </c>
      <c r="G685" t="s">
        <v>26</v>
      </c>
      <c r="H685" t="s">
        <v>64</v>
      </c>
      <c r="I685" t="s">
        <v>565</v>
      </c>
      <c r="J685">
        <v>7</v>
      </c>
      <c r="K685">
        <v>27.78</v>
      </c>
      <c r="L685">
        <v>0.1</v>
      </c>
      <c r="M685">
        <v>175.01</v>
      </c>
      <c r="N685">
        <v>7.47</v>
      </c>
    </row>
    <row r="686" spans="1:14" hidden="1" x14ac:dyDescent="0.35">
      <c r="A686" t="s">
        <v>1341</v>
      </c>
      <c r="B686" s="1">
        <v>45935</v>
      </c>
      <c r="C686" t="s">
        <v>1323</v>
      </c>
      <c r="D686" t="s">
        <v>16</v>
      </c>
      <c r="E686" t="s">
        <v>41</v>
      </c>
      <c r="F686" t="s">
        <v>42</v>
      </c>
      <c r="G686" t="s">
        <v>26</v>
      </c>
      <c r="H686" t="s">
        <v>37</v>
      </c>
      <c r="I686" t="s">
        <v>263</v>
      </c>
      <c r="J686">
        <v>2</v>
      </c>
      <c r="K686">
        <v>86.96</v>
      </c>
      <c r="L686">
        <v>0</v>
      </c>
      <c r="M686">
        <v>173.92</v>
      </c>
      <c r="N686">
        <v>22.67</v>
      </c>
    </row>
    <row r="687" spans="1:14" hidden="1" x14ac:dyDescent="0.35">
      <c r="A687" t="s">
        <v>228</v>
      </c>
      <c r="B687" s="1">
        <v>45680</v>
      </c>
      <c r="C687" t="s">
        <v>58</v>
      </c>
      <c r="D687" t="s">
        <v>62</v>
      </c>
      <c r="E687" t="s">
        <v>17</v>
      </c>
      <c r="F687" t="s">
        <v>18</v>
      </c>
      <c r="G687" t="s">
        <v>19</v>
      </c>
      <c r="H687" t="s">
        <v>20</v>
      </c>
      <c r="I687" t="s">
        <v>169</v>
      </c>
      <c r="J687">
        <v>2</v>
      </c>
      <c r="K687">
        <v>95.07</v>
      </c>
      <c r="L687">
        <v>0.1</v>
      </c>
      <c r="M687">
        <v>171.13</v>
      </c>
      <c r="N687">
        <v>32.9</v>
      </c>
    </row>
    <row r="688" spans="1:14" hidden="1" x14ac:dyDescent="0.35">
      <c r="A688" t="s">
        <v>962</v>
      </c>
      <c r="B688" s="1">
        <v>45820</v>
      </c>
      <c r="C688" t="s">
        <v>605</v>
      </c>
      <c r="D688" t="s">
        <v>62</v>
      </c>
      <c r="E688" t="s">
        <v>24</v>
      </c>
      <c r="F688" t="s">
        <v>25</v>
      </c>
      <c r="G688" t="s">
        <v>26</v>
      </c>
      <c r="H688" t="s">
        <v>37</v>
      </c>
      <c r="I688" t="s">
        <v>50</v>
      </c>
      <c r="J688">
        <v>2</v>
      </c>
      <c r="K688">
        <v>85.46</v>
      </c>
      <c r="L688">
        <v>0</v>
      </c>
      <c r="M688">
        <v>170.92</v>
      </c>
      <c r="N688">
        <v>39.68</v>
      </c>
    </row>
    <row r="689" spans="1:14" hidden="1" x14ac:dyDescent="0.35">
      <c r="A689" t="s">
        <v>352</v>
      </c>
      <c r="B689" s="1">
        <v>45697</v>
      </c>
      <c r="C689" t="s">
        <v>282</v>
      </c>
      <c r="D689" t="s">
        <v>16</v>
      </c>
      <c r="E689" t="s">
        <v>41</v>
      </c>
      <c r="F689" t="s">
        <v>63</v>
      </c>
      <c r="G689" t="s">
        <v>26</v>
      </c>
      <c r="H689" t="s">
        <v>64</v>
      </c>
      <c r="I689" t="s">
        <v>353</v>
      </c>
      <c r="J689">
        <v>5</v>
      </c>
      <c r="K689">
        <v>33.83</v>
      </c>
      <c r="L689">
        <v>0</v>
      </c>
      <c r="M689">
        <v>169.15</v>
      </c>
      <c r="N689">
        <v>45.72</v>
      </c>
    </row>
    <row r="690" spans="1:14" hidden="1" x14ac:dyDescent="0.35">
      <c r="A690" t="s">
        <v>1398</v>
      </c>
      <c r="B690" s="1">
        <v>45958</v>
      </c>
      <c r="C690" t="s">
        <v>569</v>
      </c>
      <c r="D690" t="s">
        <v>47</v>
      </c>
      <c r="E690" t="s">
        <v>24</v>
      </c>
      <c r="F690" t="s">
        <v>31</v>
      </c>
      <c r="G690" t="s">
        <v>26</v>
      </c>
      <c r="H690" t="s">
        <v>76</v>
      </c>
      <c r="I690" t="s">
        <v>445</v>
      </c>
      <c r="J690">
        <v>6</v>
      </c>
      <c r="K690">
        <v>28.01</v>
      </c>
      <c r="L690">
        <v>0</v>
      </c>
      <c r="M690">
        <v>168.06</v>
      </c>
      <c r="N690">
        <v>27.24</v>
      </c>
    </row>
    <row r="691" spans="1:14" hidden="1" x14ac:dyDescent="0.35">
      <c r="A691" t="s">
        <v>927</v>
      </c>
      <c r="B691" s="1">
        <v>45812</v>
      </c>
      <c r="C691" t="s">
        <v>585</v>
      </c>
      <c r="D691" t="s">
        <v>16</v>
      </c>
      <c r="E691" t="s">
        <v>17</v>
      </c>
      <c r="F691" t="s">
        <v>18</v>
      </c>
      <c r="G691" t="s">
        <v>19</v>
      </c>
      <c r="H691" t="s">
        <v>20</v>
      </c>
      <c r="I691" t="s">
        <v>280</v>
      </c>
      <c r="J691">
        <v>3</v>
      </c>
      <c r="K691">
        <v>62.18</v>
      </c>
      <c r="L691">
        <v>0.1</v>
      </c>
      <c r="M691">
        <v>167.89</v>
      </c>
      <c r="N691">
        <v>29.98</v>
      </c>
    </row>
    <row r="692" spans="1:14" hidden="1" x14ac:dyDescent="0.35">
      <c r="A692" t="s">
        <v>1506</v>
      </c>
      <c r="B692" s="1">
        <v>46004</v>
      </c>
      <c r="C692" t="s">
        <v>822</v>
      </c>
      <c r="D692" t="s">
        <v>62</v>
      </c>
      <c r="E692" t="s">
        <v>17</v>
      </c>
      <c r="F692" t="s">
        <v>36</v>
      </c>
      <c r="G692" t="s">
        <v>19</v>
      </c>
      <c r="H692" t="s">
        <v>20</v>
      </c>
      <c r="I692" t="s">
        <v>266</v>
      </c>
      <c r="J692">
        <v>7</v>
      </c>
      <c r="K692">
        <v>23.66</v>
      </c>
      <c r="L692">
        <v>0</v>
      </c>
      <c r="M692">
        <v>165.62</v>
      </c>
      <c r="N692">
        <v>12.14</v>
      </c>
    </row>
    <row r="693" spans="1:14" hidden="1" x14ac:dyDescent="0.35">
      <c r="A693" t="s">
        <v>1484</v>
      </c>
      <c r="B693" s="1">
        <v>45995</v>
      </c>
      <c r="C693" t="s">
        <v>479</v>
      </c>
      <c r="D693" t="s">
        <v>47</v>
      </c>
      <c r="E693" t="s">
        <v>48</v>
      </c>
      <c r="F693" t="s">
        <v>151</v>
      </c>
      <c r="G693" t="s">
        <v>54</v>
      </c>
      <c r="H693" t="s">
        <v>55</v>
      </c>
      <c r="I693" t="s">
        <v>221</v>
      </c>
      <c r="J693">
        <v>1</v>
      </c>
      <c r="K693">
        <v>165.28</v>
      </c>
      <c r="L693">
        <v>0</v>
      </c>
      <c r="M693">
        <v>165.28</v>
      </c>
      <c r="N693">
        <v>56.79</v>
      </c>
    </row>
    <row r="694" spans="1:14" hidden="1" x14ac:dyDescent="0.35">
      <c r="A694" t="s">
        <v>1257</v>
      </c>
      <c r="B694" s="1">
        <v>45903</v>
      </c>
      <c r="C694" t="s">
        <v>30</v>
      </c>
      <c r="D694" t="s">
        <v>16</v>
      </c>
      <c r="E694" t="s">
        <v>24</v>
      </c>
      <c r="F694" t="s">
        <v>82</v>
      </c>
      <c r="G694" t="s">
        <v>19</v>
      </c>
      <c r="H694" t="s">
        <v>20</v>
      </c>
      <c r="I694" t="s">
        <v>244</v>
      </c>
      <c r="J694">
        <v>4</v>
      </c>
      <c r="K694">
        <v>48.46</v>
      </c>
      <c r="L694">
        <v>0.15</v>
      </c>
      <c r="M694">
        <v>164.76</v>
      </c>
      <c r="N694">
        <v>-5.12</v>
      </c>
    </row>
    <row r="695" spans="1:14" hidden="1" x14ac:dyDescent="0.35">
      <c r="A695" t="s">
        <v>883</v>
      </c>
      <c r="B695" s="1">
        <v>45799</v>
      </c>
      <c r="C695" t="s">
        <v>884</v>
      </c>
      <c r="D695" t="s">
        <v>16</v>
      </c>
      <c r="E695" t="s">
        <v>17</v>
      </c>
      <c r="F695" t="s">
        <v>165</v>
      </c>
      <c r="G695" t="s">
        <v>19</v>
      </c>
      <c r="H695" t="s">
        <v>118</v>
      </c>
      <c r="I695" t="s">
        <v>830</v>
      </c>
      <c r="J695">
        <v>1</v>
      </c>
      <c r="K695">
        <v>189.85</v>
      </c>
      <c r="L695">
        <v>0.15</v>
      </c>
      <c r="M695">
        <v>161.37</v>
      </c>
      <c r="N695">
        <v>0.26</v>
      </c>
    </row>
    <row r="696" spans="1:14" hidden="1" x14ac:dyDescent="0.35">
      <c r="A696" t="s">
        <v>971</v>
      </c>
      <c r="B696" s="1">
        <v>45823</v>
      </c>
      <c r="C696" t="s">
        <v>972</v>
      </c>
      <c r="D696" t="s">
        <v>62</v>
      </c>
      <c r="E696" t="s">
        <v>48</v>
      </c>
      <c r="F696" t="s">
        <v>75</v>
      </c>
      <c r="G696" t="s">
        <v>26</v>
      </c>
      <c r="H696" t="s">
        <v>64</v>
      </c>
      <c r="I696" t="s">
        <v>83</v>
      </c>
      <c r="J696">
        <v>7</v>
      </c>
      <c r="K696">
        <v>27.1</v>
      </c>
      <c r="L696">
        <v>0.15</v>
      </c>
      <c r="M696">
        <v>161.25</v>
      </c>
      <c r="N696">
        <v>29.22</v>
      </c>
    </row>
    <row r="697" spans="1:14" hidden="1" x14ac:dyDescent="0.35">
      <c r="A697" t="s">
        <v>928</v>
      </c>
      <c r="B697" s="1">
        <v>45812</v>
      </c>
      <c r="C697" t="s">
        <v>929</v>
      </c>
      <c r="D697" t="s">
        <v>16</v>
      </c>
      <c r="E697" t="s">
        <v>48</v>
      </c>
      <c r="F697" t="s">
        <v>75</v>
      </c>
      <c r="G697" t="s">
        <v>26</v>
      </c>
      <c r="H697" t="s">
        <v>76</v>
      </c>
      <c r="I697" t="s">
        <v>805</v>
      </c>
      <c r="J697">
        <v>8</v>
      </c>
      <c r="K697">
        <v>20</v>
      </c>
      <c r="L697">
        <v>0</v>
      </c>
      <c r="M697">
        <v>160</v>
      </c>
      <c r="N697">
        <v>18.73</v>
      </c>
    </row>
    <row r="698" spans="1:14" hidden="1" x14ac:dyDescent="0.35">
      <c r="A698" t="s">
        <v>764</v>
      </c>
      <c r="B698" s="1">
        <v>45763</v>
      </c>
      <c r="C698" t="s">
        <v>501</v>
      </c>
      <c r="D698" t="s">
        <v>47</v>
      </c>
      <c r="E698" t="s">
        <v>41</v>
      </c>
      <c r="F698" t="s">
        <v>53</v>
      </c>
      <c r="G698" t="s">
        <v>26</v>
      </c>
      <c r="H698" t="s">
        <v>76</v>
      </c>
      <c r="I698" t="s">
        <v>200</v>
      </c>
      <c r="J698">
        <v>7</v>
      </c>
      <c r="K698">
        <v>22.83</v>
      </c>
      <c r="L698">
        <v>0</v>
      </c>
      <c r="M698">
        <v>159.81</v>
      </c>
      <c r="N698">
        <v>10.56</v>
      </c>
    </row>
    <row r="699" spans="1:14" hidden="1" x14ac:dyDescent="0.35">
      <c r="A699" t="s">
        <v>628</v>
      </c>
      <c r="B699" s="1">
        <v>45737</v>
      </c>
      <c r="C699" t="s">
        <v>629</v>
      </c>
      <c r="D699" t="s">
        <v>62</v>
      </c>
      <c r="E699" t="s">
        <v>48</v>
      </c>
      <c r="F699" t="s">
        <v>75</v>
      </c>
      <c r="G699" t="s">
        <v>26</v>
      </c>
      <c r="H699" t="s">
        <v>64</v>
      </c>
      <c r="I699" t="s">
        <v>630</v>
      </c>
      <c r="J699">
        <v>5</v>
      </c>
      <c r="K699">
        <v>38.89</v>
      </c>
      <c r="L699">
        <v>0.2</v>
      </c>
      <c r="M699">
        <v>155.56</v>
      </c>
      <c r="N699">
        <v>-12.28</v>
      </c>
    </row>
    <row r="700" spans="1:14" hidden="1" x14ac:dyDescent="0.35">
      <c r="A700" t="s">
        <v>1070</v>
      </c>
      <c r="B700" s="1">
        <v>45847</v>
      </c>
      <c r="C700" t="s">
        <v>334</v>
      </c>
      <c r="D700" t="s">
        <v>47</v>
      </c>
      <c r="E700" t="s">
        <v>24</v>
      </c>
      <c r="F700" t="s">
        <v>82</v>
      </c>
      <c r="G700" t="s">
        <v>26</v>
      </c>
      <c r="H700" t="s">
        <v>64</v>
      </c>
      <c r="I700" t="s">
        <v>344</v>
      </c>
      <c r="J700">
        <v>6</v>
      </c>
      <c r="K700">
        <v>36.799999999999997</v>
      </c>
      <c r="L700">
        <v>0.3</v>
      </c>
      <c r="M700">
        <v>154.56</v>
      </c>
      <c r="N700">
        <v>-22.51</v>
      </c>
    </row>
    <row r="701" spans="1:14" hidden="1" x14ac:dyDescent="0.35">
      <c r="A701" t="s">
        <v>1358</v>
      </c>
      <c r="B701" s="1">
        <v>45943</v>
      </c>
      <c r="C701" t="s">
        <v>235</v>
      </c>
      <c r="D701" t="s">
        <v>62</v>
      </c>
      <c r="E701" t="s">
        <v>41</v>
      </c>
      <c r="F701" t="s">
        <v>63</v>
      </c>
      <c r="G701" t="s">
        <v>54</v>
      </c>
      <c r="H701" t="s">
        <v>55</v>
      </c>
      <c r="I701" t="s">
        <v>558</v>
      </c>
      <c r="J701">
        <v>2</v>
      </c>
      <c r="K701">
        <v>110.18</v>
      </c>
      <c r="L701">
        <v>0.3</v>
      </c>
      <c r="M701">
        <v>154.25</v>
      </c>
      <c r="N701">
        <v>-12.04</v>
      </c>
    </row>
    <row r="702" spans="1:14" hidden="1" x14ac:dyDescent="0.35">
      <c r="A702" t="s">
        <v>820</v>
      </c>
      <c r="B702" s="1">
        <v>45778</v>
      </c>
      <c r="C702" t="s">
        <v>311</v>
      </c>
      <c r="D702" t="s">
        <v>62</v>
      </c>
      <c r="E702" t="s">
        <v>48</v>
      </c>
      <c r="F702" t="s">
        <v>151</v>
      </c>
      <c r="G702" t="s">
        <v>26</v>
      </c>
      <c r="H702" t="s">
        <v>76</v>
      </c>
      <c r="I702" t="s">
        <v>474</v>
      </c>
      <c r="J702">
        <v>6</v>
      </c>
      <c r="K702">
        <v>32.08</v>
      </c>
      <c r="L702">
        <v>0.2</v>
      </c>
      <c r="M702">
        <v>153.97999999999999</v>
      </c>
      <c r="N702">
        <v>16.66</v>
      </c>
    </row>
    <row r="703" spans="1:14" hidden="1" x14ac:dyDescent="0.35">
      <c r="A703" t="s">
        <v>133</v>
      </c>
      <c r="B703" s="1">
        <v>45671</v>
      </c>
      <c r="C703" t="s">
        <v>134</v>
      </c>
      <c r="D703" t="s">
        <v>62</v>
      </c>
      <c r="E703" t="s">
        <v>41</v>
      </c>
      <c r="F703" t="s">
        <v>53</v>
      </c>
      <c r="G703" t="s">
        <v>54</v>
      </c>
      <c r="H703" t="s">
        <v>96</v>
      </c>
      <c r="I703" t="s">
        <v>125</v>
      </c>
      <c r="J703">
        <v>1</v>
      </c>
      <c r="K703">
        <v>218.38</v>
      </c>
      <c r="L703">
        <v>0.3</v>
      </c>
      <c r="M703">
        <v>152.87</v>
      </c>
      <c r="N703">
        <v>4.6399999999999997</v>
      </c>
    </row>
    <row r="704" spans="1:14" hidden="1" x14ac:dyDescent="0.35">
      <c r="A704" t="s">
        <v>730</v>
      </c>
      <c r="B704" s="1">
        <v>45755</v>
      </c>
      <c r="C704" t="s">
        <v>731</v>
      </c>
      <c r="D704" t="s">
        <v>16</v>
      </c>
      <c r="E704" t="s">
        <v>24</v>
      </c>
      <c r="F704" t="s">
        <v>31</v>
      </c>
      <c r="G704" t="s">
        <v>19</v>
      </c>
      <c r="H704" t="s">
        <v>20</v>
      </c>
      <c r="I704" t="s">
        <v>280</v>
      </c>
      <c r="J704">
        <v>2</v>
      </c>
      <c r="K704">
        <v>95.18</v>
      </c>
      <c r="L704">
        <v>0.2</v>
      </c>
      <c r="M704">
        <v>152.29</v>
      </c>
      <c r="N704">
        <v>-8.2899999999999991</v>
      </c>
    </row>
    <row r="705" spans="1:14" hidden="1" x14ac:dyDescent="0.35">
      <c r="A705" t="s">
        <v>798</v>
      </c>
      <c r="B705" s="1">
        <v>45773</v>
      </c>
      <c r="C705" t="s">
        <v>605</v>
      </c>
      <c r="D705" t="s">
        <v>16</v>
      </c>
      <c r="E705" t="s">
        <v>41</v>
      </c>
      <c r="F705" t="s">
        <v>63</v>
      </c>
      <c r="G705" t="s">
        <v>54</v>
      </c>
      <c r="H705" t="s">
        <v>86</v>
      </c>
      <c r="I705" t="s">
        <v>272</v>
      </c>
      <c r="J705">
        <v>1</v>
      </c>
      <c r="K705">
        <v>177.02</v>
      </c>
      <c r="L705">
        <v>0.15</v>
      </c>
      <c r="M705">
        <v>150.47</v>
      </c>
      <c r="N705">
        <v>9.32</v>
      </c>
    </row>
    <row r="706" spans="1:14" hidden="1" x14ac:dyDescent="0.35">
      <c r="A706" t="s">
        <v>1203</v>
      </c>
      <c r="B706" s="1">
        <v>45889</v>
      </c>
      <c r="C706" t="s">
        <v>171</v>
      </c>
      <c r="D706" t="s">
        <v>62</v>
      </c>
      <c r="E706" t="s">
        <v>17</v>
      </c>
      <c r="F706" t="s">
        <v>165</v>
      </c>
      <c r="G706" t="s">
        <v>26</v>
      </c>
      <c r="H706" t="s">
        <v>64</v>
      </c>
      <c r="I706" t="s">
        <v>453</v>
      </c>
      <c r="J706">
        <v>8</v>
      </c>
      <c r="K706">
        <v>31.1</v>
      </c>
      <c r="L706">
        <v>0.4</v>
      </c>
      <c r="M706">
        <v>149.28</v>
      </c>
      <c r="N706">
        <v>-5.46</v>
      </c>
    </row>
    <row r="707" spans="1:14" hidden="1" x14ac:dyDescent="0.35">
      <c r="A707" t="s">
        <v>1385</v>
      </c>
      <c r="B707" s="1">
        <v>45954</v>
      </c>
      <c r="C707" t="s">
        <v>1386</v>
      </c>
      <c r="D707" t="s">
        <v>47</v>
      </c>
      <c r="E707" t="s">
        <v>41</v>
      </c>
      <c r="F707" t="s">
        <v>53</v>
      </c>
      <c r="G707" t="s">
        <v>19</v>
      </c>
      <c r="H707" t="s">
        <v>20</v>
      </c>
      <c r="I707" t="s">
        <v>426</v>
      </c>
      <c r="J707">
        <v>8</v>
      </c>
      <c r="K707">
        <v>30.83</v>
      </c>
      <c r="L707">
        <v>0.4</v>
      </c>
      <c r="M707">
        <v>147.97999999999999</v>
      </c>
      <c r="N707">
        <v>-13.33</v>
      </c>
    </row>
    <row r="708" spans="1:14" hidden="1" x14ac:dyDescent="0.35">
      <c r="A708" t="s">
        <v>281</v>
      </c>
      <c r="B708" s="1">
        <v>45688</v>
      </c>
      <c r="C708" t="s">
        <v>282</v>
      </c>
      <c r="D708" t="s">
        <v>47</v>
      </c>
      <c r="E708" t="s">
        <v>48</v>
      </c>
      <c r="F708" t="s">
        <v>151</v>
      </c>
      <c r="G708" t="s">
        <v>54</v>
      </c>
      <c r="H708" t="s">
        <v>86</v>
      </c>
      <c r="I708" t="s">
        <v>283</v>
      </c>
      <c r="J708">
        <v>1</v>
      </c>
      <c r="K708">
        <v>210.51</v>
      </c>
      <c r="L708">
        <v>0.3</v>
      </c>
      <c r="M708">
        <v>147.36000000000001</v>
      </c>
      <c r="N708">
        <v>-23.62</v>
      </c>
    </row>
    <row r="709" spans="1:14" hidden="1" x14ac:dyDescent="0.35">
      <c r="A709" t="s">
        <v>527</v>
      </c>
      <c r="B709" s="1">
        <v>45719</v>
      </c>
      <c r="C709" t="s">
        <v>202</v>
      </c>
      <c r="D709" t="s">
        <v>62</v>
      </c>
      <c r="E709" t="s">
        <v>24</v>
      </c>
      <c r="F709" t="s">
        <v>82</v>
      </c>
      <c r="G709" t="s">
        <v>26</v>
      </c>
      <c r="H709" t="s">
        <v>76</v>
      </c>
      <c r="I709" t="s">
        <v>445</v>
      </c>
      <c r="J709">
        <v>7</v>
      </c>
      <c r="K709">
        <v>26.1</v>
      </c>
      <c r="L709">
        <v>0.2</v>
      </c>
      <c r="M709">
        <v>146.16</v>
      </c>
      <c r="N709">
        <v>3.13</v>
      </c>
    </row>
    <row r="710" spans="1:14" hidden="1" x14ac:dyDescent="0.35">
      <c r="A710" t="s">
        <v>745</v>
      </c>
      <c r="B710" s="1">
        <v>45757</v>
      </c>
      <c r="C710" t="s">
        <v>746</v>
      </c>
      <c r="D710" t="s">
        <v>16</v>
      </c>
      <c r="E710" t="s">
        <v>24</v>
      </c>
      <c r="F710" t="s">
        <v>25</v>
      </c>
      <c r="G710" t="s">
        <v>26</v>
      </c>
      <c r="H710" t="s">
        <v>37</v>
      </c>
      <c r="I710" t="s">
        <v>706</v>
      </c>
      <c r="J710">
        <v>4</v>
      </c>
      <c r="K710">
        <v>42.76</v>
      </c>
      <c r="L710">
        <v>0.15</v>
      </c>
      <c r="M710">
        <v>145.38</v>
      </c>
      <c r="N710">
        <v>31.94</v>
      </c>
    </row>
    <row r="711" spans="1:14" hidden="1" x14ac:dyDescent="0.35">
      <c r="A711" t="s">
        <v>1456</v>
      </c>
      <c r="B711" s="1">
        <v>45983</v>
      </c>
      <c r="C711" t="s">
        <v>331</v>
      </c>
      <c r="D711" t="s">
        <v>16</v>
      </c>
      <c r="E711" t="s">
        <v>24</v>
      </c>
      <c r="F711" t="s">
        <v>25</v>
      </c>
      <c r="G711" t="s">
        <v>26</v>
      </c>
      <c r="H711" t="s">
        <v>37</v>
      </c>
      <c r="I711" t="s">
        <v>992</v>
      </c>
      <c r="J711">
        <v>3</v>
      </c>
      <c r="K711">
        <v>68.55</v>
      </c>
      <c r="L711">
        <v>0.3</v>
      </c>
      <c r="M711">
        <v>143.94999999999999</v>
      </c>
      <c r="N711">
        <v>-9.08</v>
      </c>
    </row>
    <row r="712" spans="1:14" hidden="1" x14ac:dyDescent="0.35">
      <c r="A712" t="s">
        <v>480</v>
      </c>
      <c r="B712" s="1">
        <v>45712</v>
      </c>
      <c r="C712" t="s">
        <v>311</v>
      </c>
      <c r="D712" t="s">
        <v>16</v>
      </c>
      <c r="E712" t="s">
        <v>17</v>
      </c>
      <c r="F712" t="s">
        <v>18</v>
      </c>
      <c r="G712" t="s">
        <v>26</v>
      </c>
      <c r="H712" t="s">
        <v>64</v>
      </c>
      <c r="I712" t="s">
        <v>481</v>
      </c>
      <c r="J712">
        <v>8</v>
      </c>
      <c r="K712">
        <v>29.72</v>
      </c>
      <c r="L712">
        <v>0.4</v>
      </c>
      <c r="M712">
        <v>142.66</v>
      </c>
      <c r="N712">
        <v>2.68</v>
      </c>
    </row>
    <row r="713" spans="1:14" hidden="1" x14ac:dyDescent="0.35">
      <c r="A713" t="s">
        <v>957</v>
      </c>
      <c r="B713" s="1">
        <v>45818</v>
      </c>
      <c r="C713" t="s">
        <v>832</v>
      </c>
      <c r="D713" t="s">
        <v>62</v>
      </c>
      <c r="E713" t="s">
        <v>17</v>
      </c>
      <c r="F713" t="s">
        <v>165</v>
      </c>
      <c r="G713" t="s">
        <v>26</v>
      </c>
      <c r="H713" t="s">
        <v>37</v>
      </c>
      <c r="I713" t="s">
        <v>725</v>
      </c>
      <c r="J713">
        <v>5</v>
      </c>
      <c r="K713">
        <v>31.67</v>
      </c>
      <c r="L713">
        <v>0.1</v>
      </c>
      <c r="M713">
        <v>142.52000000000001</v>
      </c>
      <c r="N713">
        <v>37.14</v>
      </c>
    </row>
    <row r="714" spans="1:14" hidden="1" x14ac:dyDescent="0.35">
      <c r="A714" t="s">
        <v>1572</v>
      </c>
      <c r="B714" s="1">
        <v>46022</v>
      </c>
      <c r="C714" t="s">
        <v>669</v>
      </c>
      <c r="D714" t="s">
        <v>47</v>
      </c>
      <c r="E714" t="s">
        <v>48</v>
      </c>
      <c r="F714" t="s">
        <v>49</v>
      </c>
      <c r="G714" t="s">
        <v>19</v>
      </c>
      <c r="H714" t="s">
        <v>20</v>
      </c>
      <c r="I714" t="s">
        <v>257</v>
      </c>
      <c r="J714">
        <v>2</v>
      </c>
      <c r="K714">
        <v>83.46</v>
      </c>
      <c r="L714">
        <v>0.15</v>
      </c>
      <c r="M714">
        <v>141.88</v>
      </c>
      <c r="N714">
        <v>28.01</v>
      </c>
    </row>
    <row r="715" spans="1:14" hidden="1" x14ac:dyDescent="0.35">
      <c r="A715" t="s">
        <v>1139</v>
      </c>
      <c r="B715" s="1">
        <v>45870</v>
      </c>
      <c r="C715" t="s">
        <v>1140</v>
      </c>
      <c r="D715" t="s">
        <v>62</v>
      </c>
      <c r="E715" t="s">
        <v>24</v>
      </c>
      <c r="F715" t="s">
        <v>31</v>
      </c>
      <c r="G715" t="s">
        <v>19</v>
      </c>
      <c r="H715" t="s">
        <v>20</v>
      </c>
      <c r="I715" t="s">
        <v>21</v>
      </c>
      <c r="J715">
        <v>3</v>
      </c>
      <c r="K715">
        <v>46.81</v>
      </c>
      <c r="L715">
        <v>0</v>
      </c>
      <c r="M715">
        <v>140.43</v>
      </c>
      <c r="N715">
        <v>42.77</v>
      </c>
    </row>
    <row r="716" spans="1:14" hidden="1" x14ac:dyDescent="0.35">
      <c r="A716" t="s">
        <v>1188</v>
      </c>
      <c r="B716" s="1">
        <v>45886</v>
      </c>
      <c r="C716" t="s">
        <v>323</v>
      </c>
      <c r="D716" t="s">
        <v>47</v>
      </c>
      <c r="E716" t="s">
        <v>24</v>
      </c>
      <c r="F716" t="s">
        <v>25</v>
      </c>
      <c r="G716" t="s">
        <v>26</v>
      </c>
      <c r="H716" t="s">
        <v>76</v>
      </c>
      <c r="I716" t="s">
        <v>1016</v>
      </c>
      <c r="J716">
        <v>5</v>
      </c>
      <c r="K716">
        <v>34.36</v>
      </c>
      <c r="L716">
        <v>0.2</v>
      </c>
      <c r="M716">
        <v>137.44</v>
      </c>
      <c r="N716">
        <v>-1.71</v>
      </c>
    </row>
    <row r="717" spans="1:14" hidden="1" x14ac:dyDescent="0.35">
      <c r="A717" t="s">
        <v>637</v>
      </c>
      <c r="B717" s="1">
        <v>45738</v>
      </c>
      <c r="C717" t="s">
        <v>638</v>
      </c>
      <c r="D717" t="s">
        <v>62</v>
      </c>
      <c r="E717" t="s">
        <v>17</v>
      </c>
      <c r="F717" t="s">
        <v>165</v>
      </c>
      <c r="G717" t="s">
        <v>26</v>
      </c>
      <c r="H717" t="s">
        <v>64</v>
      </c>
      <c r="I717" t="s">
        <v>639</v>
      </c>
      <c r="J717">
        <v>4</v>
      </c>
      <c r="K717">
        <v>38.17</v>
      </c>
      <c r="L717">
        <v>0.1</v>
      </c>
      <c r="M717">
        <v>137.41</v>
      </c>
      <c r="N717">
        <v>6.79</v>
      </c>
    </row>
    <row r="718" spans="1:14" hidden="1" x14ac:dyDescent="0.35">
      <c r="A718" t="s">
        <v>219</v>
      </c>
      <c r="B718" s="1">
        <v>45680</v>
      </c>
      <c r="C718" t="s">
        <v>220</v>
      </c>
      <c r="D718" t="s">
        <v>47</v>
      </c>
      <c r="E718" t="s">
        <v>41</v>
      </c>
      <c r="F718" t="s">
        <v>53</v>
      </c>
      <c r="G718" t="s">
        <v>54</v>
      </c>
      <c r="H718" t="s">
        <v>55</v>
      </c>
      <c r="I718" t="s">
        <v>221</v>
      </c>
      <c r="J718">
        <v>1</v>
      </c>
      <c r="K718">
        <v>136.58000000000001</v>
      </c>
      <c r="L718">
        <v>0</v>
      </c>
      <c r="M718">
        <v>136.58000000000001</v>
      </c>
      <c r="N718">
        <v>26.05</v>
      </c>
    </row>
    <row r="719" spans="1:14" hidden="1" x14ac:dyDescent="0.35">
      <c r="A719" t="s">
        <v>350</v>
      </c>
      <c r="B719" s="1">
        <v>45696</v>
      </c>
      <c r="C719" t="s">
        <v>46</v>
      </c>
      <c r="D719" t="s">
        <v>16</v>
      </c>
      <c r="E719" t="s">
        <v>48</v>
      </c>
      <c r="F719" t="s">
        <v>49</v>
      </c>
      <c r="G719" t="s">
        <v>26</v>
      </c>
      <c r="H719" t="s">
        <v>64</v>
      </c>
      <c r="I719" t="s">
        <v>351</v>
      </c>
      <c r="J719">
        <v>6</v>
      </c>
      <c r="K719">
        <v>22.53</v>
      </c>
      <c r="L719">
        <v>0</v>
      </c>
      <c r="M719">
        <v>135.18</v>
      </c>
      <c r="N719">
        <v>10.72</v>
      </c>
    </row>
    <row r="720" spans="1:14" hidden="1" x14ac:dyDescent="0.35">
      <c r="A720" t="s">
        <v>1231</v>
      </c>
      <c r="B720" s="1">
        <v>45895</v>
      </c>
      <c r="C720" t="s">
        <v>92</v>
      </c>
      <c r="D720" t="s">
        <v>47</v>
      </c>
      <c r="E720" t="s">
        <v>41</v>
      </c>
      <c r="F720" t="s">
        <v>63</v>
      </c>
      <c r="G720" t="s">
        <v>26</v>
      </c>
      <c r="H720" t="s">
        <v>76</v>
      </c>
      <c r="I720" t="s">
        <v>805</v>
      </c>
      <c r="J720">
        <v>7</v>
      </c>
      <c r="K720">
        <v>19.28</v>
      </c>
      <c r="L720">
        <v>0</v>
      </c>
      <c r="M720">
        <v>134.96</v>
      </c>
      <c r="N720">
        <v>17.649999999999999</v>
      </c>
    </row>
    <row r="721" spans="1:14" hidden="1" x14ac:dyDescent="0.35">
      <c r="A721" t="s">
        <v>710</v>
      </c>
      <c r="B721" s="1">
        <v>45752</v>
      </c>
      <c r="C721" t="s">
        <v>479</v>
      </c>
      <c r="D721" t="s">
        <v>16</v>
      </c>
      <c r="E721" t="s">
        <v>17</v>
      </c>
      <c r="F721" t="s">
        <v>165</v>
      </c>
      <c r="G721" t="s">
        <v>26</v>
      </c>
      <c r="H721" t="s">
        <v>27</v>
      </c>
      <c r="I721" t="s">
        <v>127</v>
      </c>
      <c r="J721">
        <v>8</v>
      </c>
      <c r="K721">
        <v>16.79</v>
      </c>
      <c r="L721">
        <v>0</v>
      </c>
      <c r="M721">
        <v>134.32</v>
      </c>
      <c r="N721">
        <v>24.14</v>
      </c>
    </row>
    <row r="722" spans="1:14" hidden="1" x14ac:dyDescent="0.35">
      <c r="A722" t="s">
        <v>1360</v>
      </c>
      <c r="B722" s="1">
        <v>45944</v>
      </c>
      <c r="C722" t="s">
        <v>23</v>
      </c>
      <c r="D722" t="s">
        <v>47</v>
      </c>
      <c r="E722" t="s">
        <v>41</v>
      </c>
      <c r="F722" t="s">
        <v>63</v>
      </c>
      <c r="G722" t="s">
        <v>26</v>
      </c>
      <c r="H722" t="s">
        <v>76</v>
      </c>
      <c r="I722" t="s">
        <v>387</v>
      </c>
      <c r="J722">
        <v>4</v>
      </c>
      <c r="K722">
        <v>32.83</v>
      </c>
      <c r="L722">
        <v>0</v>
      </c>
      <c r="M722">
        <v>131.32</v>
      </c>
      <c r="N722">
        <v>28.31</v>
      </c>
    </row>
    <row r="723" spans="1:14" hidden="1" x14ac:dyDescent="0.35">
      <c r="A723" t="s">
        <v>1136</v>
      </c>
      <c r="B723" s="1">
        <v>45869</v>
      </c>
      <c r="C723" t="s">
        <v>1137</v>
      </c>
      <c r="D723" t="s">
        <v>47</v>
      </c>
      <c r="E723" t="s">
        <v>24</v>
      </c>
      <c r="F723" t="s">
        <v>31</v>
      </c>
      <c r="G723" t="s">
        <v>19</v>
      </c>
      <c r="H723" t="s">
        <v>20</v>
      </c>
      <c r="I723" t="s">
        <v>296</v>
      </c>
      <c r="J723">
        <v>2</v>
      </c>
      <c r="K723">
        <v>108.63</v>
      </c>
      <c r="L723">
        <v>0.4</v>
      </c>
      <c r="M723">
        <v>130.36000000000001</v>
      </c>
      <c r="N723">
        <v>-9.82</v>
      </c>
    </row>
    <row r="724" spans="1:14" hidden="1" x14ac:dyDescent="0.35">
      <c r="A724" t="s">
        <v>186</v>
      </c>
      <c r="B724" s="1">
        <v>45677</v>
      </c>
      <c r="C724" t="s">
        <v>187</v>
      </c>
      <c r="D724" t="s">
        <v>62</v>
      </c>
      <c r="E724" t="s">
        <v>41</v>
      </c>
      <c r="F724" t="s">
        <v>42</v>
      </c>
      <c r="G724" t="s">
        <v>26</v>
      </c>
      <c r="H724" t="s">
        <v>64</v>
      </c>
      <c r="I724" t="s">
        <v>188</v>
      </c>
      <c r="J724">
        <v>4</v>
      </c>
      <c r="K724">
        <v>32.51</v>
      </c>
      <c r="L724">
        <v>0</v>
      </c>
      <c r="M724">
        <v>130.04</v>
      </c>
      <c r="N724">
        <v>11.13</v>
      </c>
    </row>
    <row r="725" spans="1:14" hidden="1" x14ac:dyDescent="0.35">
      <c r="A725" t="s">
        <v>367</v>
      </c>
      <c r="B725" s="1">
        <v>45698</v>
      </c>
      <c r="C725" t="s">
        <v>368</v>
      </c>
      <c r="D725" t="s">
        <v>47</v>
      </c>
      <c r="E725" t="s">
        <v>24</v>
      </c>
      <c r="F725" t="s">
        <v>31</v>
      </c>
      <c r="G725" t="s">
        <v>26</v>
      </c>
      <c r="H725" t="s">
        <v>64</v>
      </c>
      <c r="I725" t="s">
        <v>369</v>
      </c>
      <c r="J725">
        <v>5</v>
      </c>
      <c r="K725">
        <v>25.83</v>
      </c>
      <c r="L725">
        <v>0</v>
      </c>
      <c r="M725">
        <v>129.15</v>
      </c>
      <c r="N725">
        <v>34.770000000000003</v>
      </c>
    </row>
    <row r="726" spans="1:14" hidden="1" x14ac:dyDescent="0.35">
      <c r="A726" t="s">
        <v>1302</v>
      </c>
      <c r="B726" s="1">
        <v>45921</v>
      </c>
      <c r="C726" t="s">
        <v>325</v>
      </c>
      <c r="D726" t="s">
        <v>16</v>
      </c>
      <c r="E726" t="s">
        <v>41</v>
      </c>
      <c r="F726" t="s">
        <v>42</v>
      </c>
      <c r="G726" t="s">
        <v>19</v>
      </c>
      <c r="H726" t="s">
        <v>20</v>
      </c>
      <c r="I726" t="s">
        <v>332</v>
      </c>
      <c r="J726">
        <v>4</v>
      </c>
      <c r="K726">
        <v>32.18</v>
      </c>
      <c r="L726">
        <v>0</v>
      </c>
      <c r="M726">
        <v>128.72</v>
      </c>
      <c r="N726">
        <v>18.62</v>
      </c>
    </row>
    <row r="727" spans="1:14" hidden="1" x14ac:dyDescent="0.35">
      <c r="A727" t="s">
        <v>1263</v>
      </c>
      <c r="B727" s="1">
        <v>45906</v>
      </c>
      <c r="C727" t="s">
        <v>401</v>
      </c>
      <c r="D727" t="s">
        <v>62</v>
      </c>
      <c r="E727" t="s">
        <v>24</v>
      </c>
      <c r="F727" t="s">
        <v>82</v>
      </c>
      <c r="G727" t="s">
        <v>54</v>
      </c>
      <c r="H727" t="s">
        <v>55</v>
      </c>
      <c r="I727" t="s">
        <v>384</v>
      </c>
      <c r="J727">
        <v>2</v>
      </c>
      <c r="K727">
        <v>64.19</v>
      </c>
      <c r="L727">
        <v>0</v>
      </c>
      <c r="M727">
        <v>128.38</v>
      </c>
      <c r="N727">
        <v>19.02</v>
      </c>
    </row>
    <row r="728" spans="1:14" hidden="1" x14ac:dyDescent="0.35">
      <c r="A728" t="s">
        <v>278</v>
      </c>
      <c r="B728" s="1">
        <v>45688</v>
      </c>
      <c r="C728" t="s">
        <v>279</v>
      </c>
      <c r="D728" t="s">
        <v>47</v>
      </c>
      <c r="E728" t="s">
        <v>17</v>
      </c>
      <c r="F728" t="s">
        <v>165</v>
      </c>
      <c r="G728" t="s">
        <v>19</v>
      </c>
      <c r="H728" t="s">
        <v>20</v>
      </c>
      <c r="I728" t="s">
        <v>280</v>
      </c>
      <c r="J728">
        <v>5</v>
      </c>
      <c r="K728">
        <v>36.549999999999997</v>
      </c>
      <c r="L728">
        <v>0.3</v>
      </c>
      <c r="M728">
        <v>127.92</v>
      </c>
      <c r="N728">
        <v>13.57</v>
      </c>
    </row>
    <row r="729" spans="1:14" hidden="1" x14ac:dyDescent="0.35">
      <c r="A729" t="s">
        <v>841</v>
      </c>
      <c r="B729" s="1">
        <v>45782</v>
      </c>
      <c r="C729" t="s">
        <v>217</v>
      </c>
      <c r="D729" t="s">
        <v>62</v>
      </c>
      <c r="E729" t="s">
        <v>24</v>
      </c>
      <c r="F729" t="s">
        <v>82</v>
      </c>
      <c r="G729" t="s">
        <v>19</v>
      </c>
      <c r="H729" t="s">
        <v>20</v>
      </c>
      <c r="I729" t="s">
        <v>502</v>
      </c>
      <c r="J729">
        <v>3</v>
      </c>
      <c r="K729">
        <v>49.69</v>
      </c>
      <c r="L729">
        <v>0.15</v>
      </c>
      <c r="M729">
        <v>126.71</v>
      </c>
      <c r="N729">
        <v>8.6300000000000008</v>
      </c>
    </row>
    <row r="730" spans="1:14" hidden="1" x14ac:dyDescent="0.35">
      <c r="A730" t="s">
        <v>709</v>
      </c>
      <c r="B730" s="1">
        <v>45751</v>
      </c>
      <c r="C730" t="s">
        <v>669</v>
      </c>
      <c r="D730" t="s">
        <v>16</v>
      </c>
      <c r="E730" t="s">
        <v>41</v>
      </c>
      <c r="F730" t="s">
        <v>53</v>
      </c>
      <c r="G730" t="s">
        <v>19</v>
      </c>
      <c r="H730" t="s">
        <v>20</v>
      </c>
      <c r="I730" t="s">
        <v>502</v>
      </c>
      <c r="J730">
        <v>3</v>
      </c>
      <c r="K730">
        <v>41.28</v>
      </c>
      <c r="L730">
        <v>0</v>
      </c>
      <c r="M730">
        <v>123.84</v>
      </c>
      <c r="N730">
        <v>32.64</v>
      </c>
    </row>
    <row r="731" spans="1:14" hidden="1" x14ac:dyDescent="0.35">
      <c r="A731" t="s">
        <v>1164</v>
      </c>
      <c r="B731" s="1">
        <v>45877</v>
      </c>
      <c r="C731" t="s">
        <v>1073</v>
      </c>
      <c r="D731" t="s">
        <v>47</v>
      </c>
      <c r="E731" t="s">
        <v>17</v>
      </c>
      <c r="F731" t="s">
        <v>18</v>
      </c>
      <c r="G731" t="s">
        <v>26</v>
      </c>
      <c r="H731" t="s">
        <v>76</v>
      </c>
      <c r="I731" t="s">
        <v>474</v>
      </c>
      <c r="J731">
        <v>5</v>
      </c>
      <c r="K731">
        <v>24.76</v>
      </c>
      <c r="L731">
        <v>0</v>
      </c>
      <c r="M731">
        <v>123.8</v>
      </c>
      <c r="N731">
        <v>37.04</v>
      </c>
    </row>
    <row r="732" spans="1:14" hidden="1" x14ac:dyDescent="0.35">
      <c r="A732" t="s">
        <v>904</v>
      </c>
      <c r="B732" s="1">
        <v>45806</v>
      </c>
      <c r="C732" t="s">
        <v>905</v>
      </c>
      <c r="D732" t="s">
        <v>62</v>
      </c>
      <c r="E732" t="s">
        <v>17</v>
      </c>
      <c r="F732" t="s">
        <v>165</v>
      </c>
      <c r="G732" t="s">
        <v>26</v>
      </c>
      <c r="H732" t="s">
        <v>64</v>
      </c>
      <c r="I732" t="s">
        <v>906</v>
      </c>
      <c r="J732">
        <v>4</v>
      </c>
      <c r="K732">
        <v>30.94</v>
      </c>
      <c r="L732">
        <v>0</v>
      </c>
      <c r="M732">
        <v>123.76</v>
      </c>
      <c r="N732">
        <v>11.93</v>
      </c>
    </row>
    <row r="733" spans="1:14" hidden="1" x14ac:dyDescent="0.35">
      <c r="A733" t="s">
        <v>1516</v>
      </c>
      <c r="B733" s="1">
        <v>46006</v>
      </c>
      <c r="C733" t="s">
        <v>129</v>
      </c>
      <c r="D733" t="s">
        <v>16</v>
      </c>
      <c r="E733" t="s">
        <v>17</v>
      </c>
      <c r="F733" t="s">
        <v>36</v>
      </c>
      <c r="G733" t="s">
        <v>19</v>
      </c>
      <c r="H733" t="s">
        <v>32</v>
      </c>
      <c r="I733" t="s">
        <v>389</v>
      </c>
      <c r="J733">
        <v>2</v>
      </c>
      <c r="K733">
        <v>102.54</v>
      </c>
      <c r="L733">
        <v>0.4</v>
      </c>
      <c r="M733">
        <v>123.05</v>
      </c>
      <c r="N733">
        <v>-0.39</v>
      </c>
    </row>
    <row r="734" spans="1:14" hidden="1" x14ac:dyDescent="0.35">
      <c r="A734" t="s">
        <v>749</v>
      </c>
      <c r="B734" s="1">
        <v>45758</v>
      </c>
      <c r="C734" t="s">
        <v>750</v>
      </c>
      <c r="D734" t="s">
        <v>47</v>
      </c>
      <c r="E734" t="s">
        <v>48</v>
      </c>
      <c r="F734" t="s">
        <v>151</v>
      </c>
      <c r="G734" t="s">
        <v>19</v>
      </c>
      <c r="H734" t="s">
        <v>20</v>
      </c>
      <c r="I734" t="s">
        <v>426</v>
      </c>
      <c r="J734">
        <v>8</v>
      </c>
      <c r="K734">
        <v>21.84</v>
      </c>
      <c r="L734">
        <v>0.3</v>
      </c>
      <c r="M734">
        <v>122.3</v>
      </c>
      <c r="N734">
        <v>-18.350000000000001</v>
      </c>
    </row>
    <row r="735" spans="1:14" hidden="1" x14ac:dyDescent="0.35">
      <c r="A735" t="s">
        <v>650</v>
      </c>
      <c r="B735" s="1">
        <v>45741</v>
      </c>
      <c r="C735" t="s">
        <v>651</v>
      </c>
      <c r="D735" t="s">
        <v>47</v>
      </c>
      <c r="E735" t="s">
        <v>48</v>
      </c>
      <c r="F735" t="s">
        <v>75</v>
      </c>
      <c r="G735" t="s">
        <v>26</v>
      </c>
      <c r="H735" t="s">
        <v>64</v>
      </c>
      <c r="I735" t="s">
        <v>191</v>
      </c>
      <c r="J735">
        <v>7</v>
      </c>
      <c r="K735">
        <v>17.38</v>
      </c>
      <c r="L735">
        <v>0</v>
      </c>
      <c r="M735">
        <v>121.66</v>
      </c>
      <c r="N735">
        <v>39.869999999999997</v>
      </c>
    </row>
    <row r="736" spans="1:14" hidden="1" x14ac:dyDescent="0.35">
      <c r="A736" t="s">
        <v>987</v>
      </c>
      <c r="B736" s="1">
        <v>45828</v>
      </c>
      <c r="C736" t="s">
        <v>988</v>
      </c>
      <c r="D736" t="s">
        <v>16</v>
      </c>
      <c r="E736" t="s">
        <v>48</v>
      </c>
      <c r="F736" t="s">
        <v>49</v>
      </c>
      <c r="G736" t="s">
        <v>19</v>
      </c>
      <c r="H736" t="s">
        <v>20</v>
      </c>
      <c r="I736" t="s">
        <v>502</v>
      </c>
      <c r="J736">
        <v>7</v>
      </c>
      <c r="K736">
        <v>20.399999999999999</v>
      </c>
      <c r="L736">
        <v>0.15</v>
      </c>
      <c r="M736">
        <v>121.38</v>
      </c>
      <c r="N736">
        <v>0.68</v>
      </c>
    </row>
    <row r="737" spans="1:14" hidden="1" x14ac:dyDescent="0.35">
      <c r="A737" t="s">
        <v>1248</v>
      </c>
      <c r="B737" s="1">
        <v>45901</v>
      </c>
      <c r="C737" t="s">
        <v>510</v>
      </c>
      <c r="D737" t="s">
        <v>47</v>
      </c>
      <c r="E737" t="s">
        <v>48</v>
      </c>
      <c r="F737" t="s">
        <v>75</v>
      </c>
      <c r="G737" t="s">
        <v>19</v>
      </c>
      <c r="H737" t="s">
        <v>20</v>
      </c>
      <c r="I737" t="s">
        <v>627</v>
      </c>
      <c r="J737">
        <v>6</v>
      </c>
      <c r="K737">
        <v>20.23</v>
      </c>
      <c r="L737">
        <v>0</v>
      </c>
      <c r="M737">
        <v>121.38</v>
      </c>
      <c r="N737">
        <v>26.26</v>
      </c>
    </row>
    <row r="738" spans="1:14" hidden="1" x14ac:dyDescent="0.35">
      <c r="A738" t="s">
        <v>1348</v>
      </c>
      <c r="B738" s="1">
        <v>45939</v>
      </c>
      <c r="C738" t="s">
        <v>626</v>
      </c>
      <c r="D738" t="s">
        <v>62</v>
      </c>
      <c r="E738" t="s">
        <v>24</v>
      </c>
      <c r="F738" t="s">
        <v>31</v>
      </c>
      <c r="G738" t="s">
        <v>26</v>
      </c>
      <c r="H738" t="s">
        <v>37</v>
      </c>
      <c r="I738" t="s">
        <v>93</v>
      </c>
      <c r="J738">
        <v>7</v>
      </c>
      <c r="K738">
        <v>17.3</v>
      </c>
      <c r="L738">
        <v>0</v>
      </c>
      <c r="M738">
        <v>121.1</v>
      </c>
      <c r="N738">
        <v>21.67</v>
      </c>
    </row>
    <row r="739" spans="1:14" hidden="1" x14ac:dyDescent="0.35">
      <c r="A739" t="s">
        <v>330</v>
      </c>
      <c r="B739" s="1">
        <v>45695</v>
      </c>
      <c r="C739" t="s">
        <v>331</v>
      </c>
      <c r="D739" t="s">
        <v>62</v>
      </c>
      <c r="E739" t="s">
        <v>17</v>
      </c>
      <c r="F739" t="s">
        <v>165</v>
      </c>
      <c r="G739" t="s">
        <v>19</v>
      </c>
      <c r="H739" t="s">
        <v>20</v>
      </c>
      <c r="I739" t="s">
        <v>332</v>
      </c>
      <c r="J739">
        <v>2</v>
      </c>
      <c r="K739">
        <v>60.29</v>
      </c>
      <c r="L739">
        <v>0</v>
      </c>
      <c r="M739">
        <v>120.58</v>
      </c>
      <c r="N739">
        <v>22.61</v>
      </c>
    </row>
    <row r="740" spans="1:14" hidden="1" x14ac:dyDescent="0.35">
      <c r="A740" t="s">
        <v>1072</v>
      </c>
      <c r="B740" s="1">
        <v>45847</v>
      </c>
      <c r="C740" t="s">
        <v>1073</v>
      </c>
      <c r="D740" t="s">
        <v>47</v>
      </c>
      <c r="E740" t="s">
        <v>41</v>
      </c>
      <c r="F740" t="s">
        <v>63</v>
      </c>
      <c r="G740" t="s">
        <v>26</v>
      </c>
      <c r="H740" t="s">
        <v>27</v>
      </c>
      <c r="I740" t="s">
        <v>417</v>
      </c>
      <c r="J740">
        <v>8</v>
      </c>
      <c r="K740">
        <v>18.78</v>
      </c>
      <c r="L740">
        <v>0.2</v>
      </c>
      <c r="M740">
        <v>120.19</v>
      </c>
      <c r="N740">
        <v>8.57</v>
      </c>
    </row>
    <row r="741" spans="1:14" hidden="1" x14ac:dyDescent="0.35">
      <c r="A741" t="s">
        <v>794</v>
      </c>
      <c r="B741" s="1">
        <v>45770</v>
      </c>
      <c r="C741" t="s">
        <v>288</v>
      </c>
      <c r="D741" t="s">
        <v>16</v>
      </c>
      <c r="E741" t="s">
        <v>41</v>
      </c>
      <c r="F741" t="s">
        <v>63</v>
      </c>
      <c r="G741" t="s">
        <v>19</v>
      </c>
      <c r="H741" t="s">
        <v>20</v>
      </c>
      <c r="I741" t="s">
        <v>439</v>
      </c>
      <c r="J741">
        <v>8</v>
      </c>
      <c r="K741">
        <v>25.02</v>
      </c>
      <c r="L741">
        <v>0.4</v>
      </c>
      <c r="M741">
        <v>120.1</v>
      </c>
      <c r="N741">
        <v>-17.36</v>
      </c>
    </row>
    <row r="742" spans="1:14" hidden="1" x14ac:dyDescent="0.35">
      <c r="A742" t="s">
        <v>300</v>
      </c>
      <c r="B742" s="1">
        <v>45690</v>
      </c>
      <c r="C742" t="s">
        <v>301</v>
      </c>
      <c r="D742" t="s">
        <v>47</v>
      </c>
      <c r="E742" t="s">
        <v>41</v>
      </c>
      <c r="F742" t="s">
        <v>53</v>
      </c>
      <c r="G742" t="s">
        <v>26</v>
      </c>
      <c r="H742" t="s">
        <v>37</v>
      </c>
      <c r="I742" t="s">
        <v>166</v>
      </c>
      <c r="J742">
        <v>1</v>
      </c>
      <c r="K742">
        <v>119.51</v>
      </c>
      <c r="L742">
        <v>0</v>
      </c>
      <c r="M742">
        <v>119.51</v>
      </c>
      <c r="N742">
        <v>17.23</v>
      </c>
    </row>
    <row r="743" spans="1:14" hidden="1" x14ac:dyDescent="0.35">
      <c r="A743" t="s">
        <v>970</v>
      </c>
      <c r="B743" s="1">
        <v>45823</v>
      </c>
      <c r="C743" t="s">
        <v>114</v>
      </c>
      <c r="D743" t="s">
        <v>62</v>
      </c>
      <c r="E743" t="s">
        <v>17</v>
      </c>
      <c r="F743" t="s">
        <v>18</v>
      </c>
      <c r="G743" t="s">
        <v>19</v>
      </c>
      <c r="H743" t="s">
        <v>20</v>
      </c>
      <c r="I743" t="s">
        <v>551</v>
      </c>
      <c r="J743">
        <v>2</v>
      </c>
      <c r="K743">
        <v>84.94</v>
      </c>
      <c r="L743">
        <v>0.3</v>
      </c>
      <c r="M743">
        <v>118.92</v>
      </c>
      <c r="N743">
        <v>-9.27</v>
      </c>
    </row>
    <row r="744" spans="1:14" hidden="1" x14ac:dyDescent="0.35">
      <c r="A744" t="s">
        <v>1099</v>
      </c>
      <c r="B744" s="1">
        <v>45856</v>
      </c>
      <c r="C744" t="s">
        <v>771</v>
      </c>
      <c r="D744" t="s">
        <v>16</v>
      </c>
      <c r="E744" t="s">
        <v>24</v>
      </c>
      <c r="F744" t="s">
        <v>25</v>
      </c>
      <c r="G744" t="s">
        <v>26</v>
      </c>
      <c r="H744" t="s">
        <v>64</v>
      </c>
      <c r="I744" t="s">
        <v>767</v>
      </c>
      <c r="J744">
        <v>5</v>
      </c>
      <c r="K744">
        <v>27.94</v>
      </c>
      <c r="L744">
        <v>0.15</v>
      </c>
      <c r="M744">
        <v>118.75</v>
      </c>
      <c r="N744">
        <v>24</v>
      </c>
    </row>
    <row r="745" spans="1:14" hidden="1" x14ac:dyDescent="0.35">
      <c r="A745" t="s">
        <v>1242</v>
      </c>
      <c r="B745" s="1">
        <v>45900</v>
      </c>
      <c r="C745" t="s">
        <v>99</v>
      </c>
      <c r="D745" t="s">
        <v>47</v>
      </c>
      <c r="E745" t="s">
        <v>24</v>
      </c>
      <c r="F745" t="s">
        <v>25</v>
      </c>
      <c r="G745" t="s">
        <v>26</v>
      </c>
      <c r="H745" t="s">
        <v>64</v>
      </c>
      <c r="I745" t="s">
        <v>630</v>
      </c>
      <c r="J745">
        <v>6</v>
      </c>
      <c r="K745">
        <v>19.77</v>
      </c>
      <c r="L745">
        <v>0</v>
      </c>
      <c r="M745">
        <v>118.62</v>
      </c>
      <c r="N745">
        <v>15.46</v>
      </c>
    </row>
    <row r="746" spans="1:14" hidden="1" x14ac:dyDescent="0.35">
      <c r="A746" t="s">
        <v>575</v>
      </c>
      <c r="B746" s="1">
        <v>45726</v>
      </c>
      <c r="C746" t="s">
        <v>476</v>
      </c>
      <c r="D746" t="s">
        <v>47</v>
      </c>
      <c r="E746" t="s">
        <v>24</v>
      </c>
      <c r="F746" t="s">
        <v>31</v>
      </c>
      <c r="G746" t="s">
        <v>19</v>
      </c>
      <c r="H746" t="s">
        <v>20</v>
      </c>
      <c r="I746" t="s">
        <v>576</v>
      </c>
      <c r="J746">
        <v>2</v>
      </c>
      <c r="K746">
        <v>72.48</v>
      </c>
      <c r="L746">
        <v>0.2</v>
      </c>
      <c r="M746">
        <v>115.97</v>
      </c>
      <c r="N746">
        <v>-2.86</v>
      </c>
    </row>
    <row r="747" spans="1:14" hidden="1" x14ac:dyDescent="0.35">
      <c r="A747" t="s">
        <v>493</v>
      </c>
      <c r="B747" s="1">
        <v>45713</v>
      </c>
      <c r="C747" t="s">
        <v>311</v>
      </c>
      <c r="D747" t="s">
        <v>62</v>
      </c>
      <c r="E747" t="s">
        <v>48</v>
      </c>
      <c r="F747" t="s">
        <v>49</v>
      </c>
      <c r="G747" t="s">
        <v>54</v>
      </c>
      <c r="H747" t="s">
        <v>55</v>
      </c>
      <c r="I747" t="s">
        <v>494</v>
      </c>
      <c r="J747">
        <v>1</v>
      </c>
      <c r="K747">
        <v>192.45</v>
      </c>
      <c r="L747">
        <v>0.4</v>
      </c>
      <c r="M747">
        <v>115.47</v>
      </c>
      <c r="N747">
        <v>-13.26</v>
      </c>
    </row>
    <row r="748" spans="1:14" hidden="1" x14ac:dyDescent="0.35">
      <c r="A748" t="s">
        <v>1087</v>
      </c>
      <c r="B748" s="1">
        <v>45853</v>
      </c>
      <c r="C748" t="s">
        <v>58</v>
      </c>
      <c r="D748" t="s">
        <v>62</v>
      </c>
      <c r="E748" t="s">
        <v>41</v>
      </c>
      <c r="F748" t="s">
        <v>53</v>
      </c>
      <c r="G748" t="s">
        <v>19</v>
      </c>
      <c r="H748" t="s">
        <v>20</v>
      </c>
      <c r="I748" t="s">
        <v>257</v>
      </c>
      <c r="J748">
        <v>2</v>
      </c>
      <c r="K748">
        <v>95.32</v>
      </c>
      <c r="L748">
        <v>0.4</v>
      </c>
      <c r="M748">
        <v>114.38</v>
      </c>
      <c r="N748">
        <v>-24.65</v>
      </c>
    </row>
    <row r="749" spans="1:14" hidden="1" x14ac:dyDescent="0.35">
      <c r="A749" t="s">
        <v>1336</v>
      </c>
      <c r="B749" s="1">
        <v>45933</v>
      </c>
      <c r="C749" t="s">
        <v>102</v>
      </c>
      <c r="D749" t="s">
        <v>62</v>
      </c>
      <c r="E749" t="s">
        <v>48</v>
      </c>
      <c r="F749" t="s">
        <v>151</v>
      </c>
      <c r="G749" t="s">
        <v>26</v>
      </c>
      <c r="H749" t="s">
        <v>64</v>
      </c>
      <c r="I749" t="s">
        <v>767</v>
      </c>
      <c r="J749">
        <v>4</v>
      </c>
      <c r="K749">
        <v>32.86</v>
      </c>
      <c r="L749">
        <v>0.15</v>
      </c>
      <c r="M749">
        <v>111.72</v>
      </c>
      <c r="N749">
        <v>-6.72</v>
      </c>
    </row>
    <row r="750" spans="1:14" hidden="1" x14ac:dyDescent="0.35">
      <c r="A750" t="s">
        <v>1366</v>
      </c>
      <c r="B750" s="1">
        <v>45947</v>
      </c>
      <c r="C750" t="s">
        <v>1001</v>
      </c>
      <c r="D750" t="s">
        <v>62</v>
      </c>
      <c r="E750" t="s">
        <v>48</v>
      </c>
      <c r="F750" t="s">
        <v>75</v>
      </c>
      <c r="G750" t="s">
        <v>26</v>
      </c>
      <c r="H750" t="s">
        <v>27</v>
      </c>
      <c r="I750" t="s">
        <v>293</v>
      </c>
      <c r="J750">
        <v>6</v>
      </c>
      <c r="K750">
        <v>18.59</v>
      </c>
      <c r="L750">
        <v>0</v>
      </c>
      <c r="M750">
        <v>111.54</v>
      </c>
      <c r="N750">
        <v>11.65</v>
      </c>
    </row>
    <row r="751" spans="1:14" hidden="1" x14ac:dyDescent="0.35">
      <c r="A751" t="s">
        <v>846</v>
      </c>
      <c r="B751" s="1">
        <v>45783</v>
      </c>
      <c r="C751" t="s">
        <v>546</v>
      </c>
      <c r="D751" t="s">
        <v>16</v>
      </c>
      <c r="E751" t="s">
        <v>17</v>
      </c>
      <c r="F751" t="s">
        <v>36</v>
      </c>
      <c r="G751" t="s">
        <v>26</v>
      </c>
      <c r="H751" t="s">
        <v>64</v>
      </c>
      <c r="I751" t="s">
        <v>453</v>
      </c>
      <c r="J751">
        <v>8</v>
      </c>
      <c r="K751">
        <v>23.22</v>
      </c>
      <c r="L751">
        <v>0.4</v>
      </c>
      <c r="M751">
        <v>111.46</v>
      </c>
      <c r="N751">
        <v>-2.44</v>
      </c>
    </row>
    <row r="752" spans="1:14" hidden="1" x14ac:dyDescent="0.35">
      <c r="A752" t="s">
        <v>1547</v>
      </c>
      <c r="B752" s="1">
        <v>46015</v>
      </c>
      <c r="C752" t="s">
        <v>442</v>
      </c>
      <c r="D752" t="s">
        <v>16</v>
      </c>
      <c r="E752" t="s">
        <v>41</v>
      </c>
      <c r="F752" t="s">
        <v>63</v>
      </c>
      <c r="G752" t="s">
        <v>26</v>
      </c>
      <c r="H752" t="s">
        <v>64</v>
      </c>
      <c r="I752" t="s">
        <v>639</v>
      </c>
      <c r="J752">
        <v>6</v>
      </c>
      <c r="K752">
        <v>18.47</v>
      </c>
      <c r="L752">
        <v>0</v>
      </c>
      <c r="M752">
        <v>110.82</v>
      </c>
      <c r="N752">
        <v>15.4</v>
      </c>
    </row>
    <row r="753" spans="1:14" hidden="1" x14ac:dyDescent="0.35">
      <c r="A753" t="s">
        <v>925</v>
      </c>
      <c r="B753" s="1">
        <v>45811</v>
      </c>
      <c r="C753" t="s">
        <v>926</v>
      </c>
      <c r="D753" t="s">
        <v>47</v>
      </c>
      <c r="E753" t="s">
        <v>17</v>
      </c>
      <c r="F753" t="s">
        <v>165</v>
      </c>
      <c r="G753" t="s">
        <v>26</v>
      </c>
      <c r="H753" t="s">
        <v>76</v>
      </c>
      <c r="I753" t="s">
        <v>197</v>
      </c>
      <c r="J753">
        <v>5</v>
      </c>
      <c r="K753">
        <v>22.14</v>
      </c>
      <c r="L753">
        <v>0</v>
      </c>
      <c r="M753">
        <v>110.7</v>
      </c>
      <c r="N753">
        <v>10.9</v>
      </c>
    </row>
    <row r="754" spans="1:14" hidden="1" x14ac:dyDescent="0.35">
      <c r="A754" t="s">
        <v>1368</v>
      </c>
      <c r="B754" s="1">
        <v>45947</v>
      </c>
      <c r="C754" t="s">
        <v>15</v>
      </c>
      <c r="D754" t="s">
        <v>62</v>
      </c>
      <c r="E754" t="s">
        <v>41</v>
      </c>
      <c r="F754" t="s">
        <v>63</v>
      </c>
      <c r="G754" t="s">
        <v>26</v>
      </c>
      <c r="H754" t="s">
        <v>76</v>
      </c>
      <c r="I754" t="s">
        <v>1369</v>
      </c>
      <c r="J754">
        <v>7</v>
      </c>
      <c r="K754">
        <v>15.74</v>
      </c>
      <c r="L754">
        <v>0</v>
      </c>
      <c r="M754">
        <v>110.18</v>
      </c>
      <c r="N754">
        <v>30.9</v>
      </c>
    </row>
    <row r="755" spans="1:14" hidden="1" x14ac:dyDescent="0.35">
      <c r="A755" t="s">
        <v>548</v>
      </c>
      <c r="B755" s="1">
        <v>45722</v>
      </c>
      <c r="C755" t="s">
        <v>476</v>
      </c>
      <c r="D755" t="s">
        <v>62</v>
      </c>
      <c r="E755" t="s">
        <v>17</v>
      </c>
      <c r="F755" t="s">
        <v>36</v>
      </c>
      <c r="G755" t="s">
        <v>26</v>
      </c>
      <c r="H755" t="s">
        <v>76</v>
      </c>
      <c r="I755" t="s">
        <v>549</v>
      </c>
      <c r="J755">
        <v>5</v>
      </c>
      <c r="K755">
        <v>21.76</v>
      </c>
      <c r="L755">
        <v>0</v>
      </c>
      <c r="M755">
        <v>108.8</v>
      </c>
      <c r="N755">
        <v>14.8</v>
      </c>
    </row>
    <row r="756" spans="1:14" hidden="1" x14ac:dyDescent="0.35">
      <c r="A756" t="s">
        <v>1181</v>
      </c>
      <c r="B756" s="1">
        <v>45885</v>
      </c>
      <c r="C756" t="s">
        <v>421</v>
      </c>
      <c r="D756" t="s">
        <v>47</v>
      </c>
      <c r="E756" t="s">
        <v>41</v>
      </c>
      <c r="F756" t="s">
        <v>63</v>
      </c>
      <c r="G756" t="s">
        <v>26</v>
      </c>
      <c r="H756" t="s">
        <v>37</v>
      </c>
      <c r="I756" t="s">
        <v>38</v>
      </c>
      <c r="J756">
        <v>2</v>
      </c>
      <c r="K756">
        <v>54.33</v>
      </c>
      <c r="L756">
        <v>0</v>
      </c>
      <c r="M756">
        <v>108.66</v>
      </c>
      <c r="N756">
        <v>5.6</v>
      </c>
    </row>
    <row r="757" spans="1:14" hidden="1" x14ac:dyDescent="0.35">
      <c r="A757" t="s">
        <v>1428</v>
      </c>
      <c r="B757" s="1">
        <v>45972</v>
      </c>
      <c r="C757" t="s">
        <v>1027</v>
      </c>
      <c r="D757" t="s">
        <v>62</v>
      </c>
      <c r="E757" t="s">
        <v>17</v>
      </c>
      <c r="F757" t="s">
        <v>165</v>
      </c>
      <c r="G757" t="s">
        <v>26</v>
      </c>
      <c r="H757" t="s">
        <v>64</v>
      </c>
      <c r="I757" t="s">
        <v>369</v>
      </c>
      <c r="J757">
        <v>4</v>
      </c>
      <c r="K757">
        <v>27.12</v>
      </c>
      <c r="L757">
        <v>0</v>
      </c>
      <c r="M757">
        <v>108.48</v>
      </c>
      <c r="N757">
        <v>14.9</v>
      </c>
    </row>
    <row r="758" spans="1:14" hidden="1" x14ac:dyDescent="0.35">
      <c r="A758" t="s">
        <v>740</v>
      </c>
      <c r="B758" s="1">
        <v>45756</v>
      </c>
      <c r="C758" t="s">
        <v>741</v>
      </c>
      <c r="D758" t="s">
        <v>16</v>
      </c>
      <c r="E758" t="s">
        <v>48</v>
      </c>
      <c r="F758" t="s">
        <v>75</v>
      </c>
      <c r="G758" t="s">
        <v>26</v>
      </c>
      <c r="H758" t="s">
        <v>64</v>
      </c>
      <c r="I758" t="s">
        <v>351</v>
      </c>
      <c r="J758">
        <v>5</v>
      </c>
      <c r="K758">
        <v>26.95</v>
      </c>
      <c r="L758">
        <v>0.2</v>
      </c>
      <c r="M758">
        <v>107.8</v>
      </c>
      <c r="N758">
        <v>1.69</v>
      </c>
    </row>
    <row r="759" spans="1:14" hidden="1" x14ac:dyDescent="0.35">
      <c r="A759" t="s">
        <v>264</v>
      </c>
      <c r="B759" s="1">
        <v>45686</v>
      </c>
      <c r="C759" t="s">
        <v>265</v>
      </c>
      <c r="D759" t="s">
        <v>16</v>
      </c>
      <c r="E759" t="s">
        <v>41</v>
      </c>
      <c r="F759" t="s">
        <v>63</v>
      </c>
      <c r="G759" t="s">
        <v>19</v>
      </c>
      <c r="H759" t="s">
        <v>20</v>
      </c>
      <c r="I759" t="s">
        <v>266</v>
      </c>
      <c r="J759">
        <v>2</v>
      </c>
      <c r="K759">
        <v>88.36</v>
      </c>
      <c r="L759">
        <v>0.4</v>
      </c>
      <c r="M759">
        <v>106.03</v>
      </c>
      <c r="N759">
        <v>-14.15</v>
      </c>
    </row>
    <row r="760" spans="1:14" hidden="1" x14ac:dyDescent="0.35">
      <c r="A760" t="s">
        <v>1180</v>
      </c>
      <c r="B760" s="1">
        <v>45884</v>
      </c>
      <c r="C760" t="s">
        <v>1129</v>
      </c>
      <c r="D760" t="s">
        <v>47</v>
      </c>
      <c r="E760" t="s">
        <v>24</v>
      </c>
      <c r="F760" t="s">
        <v>25</v>
      </c>
      <c r="G760" t="s">
        <v>26</v>
      </c>
      <c r="H760" t="s">
        <v>27</v>
      </c>
      <c r="I760" t="s">
        <v>28</v>
      </c>
      <c r="J760">
        <v>6</v>
      </c>
      <c r="K760">
        <v>17.559999999999999</v>
      </c>
      <c r="L760">
        <v>0</v>
      </c>
      <c r="M760">
        <v>105.36</v>
      </c>
      <c r="N760">
        <v>19.170000000000002</v>
      </c>
    </row>
    <row r="761" spans="1:14" hidden="1" x14ac:dyDescent="0.35">
      <c r="A761" t="s">
        <v>1029</v>
      </c>
      <c r="B761" s="1">
        <v>45838</v>
      </c>
      <c r="C761" t="s">
        <v>1030</v>
      </c>
      <c r="D761" t="s">
        <v>47</v>
      </c>
      <c r="E761" t="s">
        <v>48</v>
      </c>
      <c r="F761" t="s">
        <v>151</v>
      </c>
      <c r="G761" t="s">
        <v>26</v>
      </c>
      <c r="H761" t="s">
        <v>76</v>
      </c>
      <c r="I761" t="s">
        <v>791</v>
      </c>
      <c r="J761">
        <v>7</v>
      </c>
      <c r="K761">
        <v>14.81</v>
      </c>
      <c r="L761">
        <v>0</v>
      </c>
      <c r="M761">
        <v>103.67</v>
      </c>
      <c r="N761">
        <v>10.61</v>
      </c>
    </row>
    <row r="762" spans="1:14" hidden="1" x14ac:dyDescent="0.35">
      <c r="A762" t="s">
        <v>1312</v>
      </c>
      <c r="B762" s="1">
        <v>45925</v>
      </c>
      <c r="C762" t="s">
        <v>164</v>
      </c>
      <c r="D762" t="s">
        <v>62</v>
      </c>
      <c r="E762" t="s">
        <v>17</v>
      </c>
      <c r="F762" t="s">
        <v>165</v>
      </c>
      <c r="G762" t="s">
        <v>26</v>
      </c>
      <c r="H762" t="s">
        <v>27</v>
      </c>
      <c r="I762" t="s">
        <v>380</v>
      </c>
      <c r="J762">
        <v>7</v>
      </c>
      <c r="K762">
        <v>14.77</v>
      </c>
      <c r="L762">
        <v>0</v>
      </c>
      <c r="M762">
        <v>103.39</v>
      </c>
      <c r="N762">
        <v>13.6</v>
      </c>
    </row>
    <row r="763" spans="1:14" hidden="1" x14ac:dyDescent="0.35">
      <c r="A763" t="s">
        <v>831</v>
      </c>
      <c r="B763" s="1">
        <v>45780</v>
      </c>
      <c r="C763" t="s">
        <v>832</v>
      </c>
      <c r="D763" t="s">
        <v>62</v>
      </c>
      <c r="E763" t="s">
        <v>41</v>
      </c>
      <c r="F763" t="s">
        <v>53</v>
      </c>
      <c r="G763" t="s">
        <v>19</v>
      </c>
      <c r="H763" t="s">
        <v>20</v>
      </c>
      <c r="I763" t="s">
        <v>244</v>
      </c>
      <c r="J763">
        <v>2</v>
      </c>
      <c r="K763">
        <v>63.75</v>
      </c>
      <c r="L763">
        <v>0.2</v>
      </c>
      <c r="M763">
        <v>102</v>
      </c>
      <c r="N763">
        <v>15.67</v>
      </c>
    </row>
    <row r="764" spans="1:14" hidden="1" x14ac:dyDescent="0.35">
      <c r="A764" t="s">
        <v>1089</v>
      </c>
      <c r="B764" s="1">
        <v>45853</v>
      </c>
      <c r="C764" t="s">
        <v>1090</v>
      </c>
      <c r="D764" t="s">
        <v>47</v>
      </c>
      <c r="E764" t="s">
        <v>17</v>
      </c>
      <c r="F764" t="s">
        <v>18</v>
      </c>
      <c r="G764" t="s">
        <v>26</v>
      </c>
      <c r="H764" t="s">
        <v>27</v>
      </c>
      <c r="I764" t="s">
        <v>380</v>
      </c>
      <c r="J764">
        <v>7</v>
      </c>
      <c r="K764">
        <v>16.079999999999998</v>
      </c>
      <c r="L764">
        <v>0.1</v>
      </c>
      <c r="M764">
        <v>101.3</v>
      </c>
      <c r="N764">
        <v>5.07</v>
      </c>
    </row>
    <row r="765" spans="1:14" hidden="1" x14ac:dyDescent="0.35">
      <c r="A765" t="s">
        <v>1258</v>
      </c>
      <c r="B765" s="1">
        <v>45903</v>
      </c>
      <c r="C765" t="s">
        <v>217</v>
      </c>
      <c r="D765" t="s">
        <v>16</v>
      </c>
      <c r="E765" t="s">
        <v>24</v>
      </c>
      <c r="F765" t="s">
        <v>82</v>
      </c>
      <c r="G765" t="s">
        <v>26</v>
      </c>
      <c r="H765" t="s">
        <v>76</v>
      </c>
      <c r="I765" t="s">
        <v>299</v>
      </c>
      <c r="J765">
        <v>6</v>
      </c>
      <c r="K765">
        <v>16.850000000000001</v>
      </c>
      <c r="L765">
        <v>0</v>
      </c>
      <c r="M765">
        <v>101.1</v>
      </c>
      <c r="N765">
        <v>19.66</v>
      </c>
    </row>
    <row r="766" spans="1:14" hidden="1" x14ac:dyDescent="0.35">
      <c r="A766" t="s">
        <v>1023</v>
      </c>
      <c r="B766" s="1">
        <v>45835</v>
      </c>
      <c r="C766" t="s">
        <v>1024</v>
      </c>
      <c r="D766" t="s">
        <v>47</v>
      </c>
      <c r="E766" t="s">
        <v>17</v>
      </c>
      <c r="F766" t="s">
        <v>165</v>
      </c>
      <c r="G766" t="s">
        <v>19</v>
      </c>
      <c r="H766" t="s">
        <v>20</v>
      </c>
      <c r="I766" t="s">
        <v>439</v>
      </c>
      <c r="J766">
        <v>1</v>
      </c>
      <c r="K766">
        <v>111.66</v>
      </c>
      <c r="L766">
        <v>0.1</v>
      </c>
      <c r="M766">
        <v>100.49</v>
      </c>
      <c r="N766">
        <v>11.86</v>
      </c>
    </row>
    <row r="767" spans="1:14" hidden="1" x14ac:dyDescent="0.35">
      <c r="A767" t="s">
        <v>498</v>
      </c>
      <c r="B767" s="1">
        <v>45714</v>
      </c>
      <c r="C767" t="s">
        <v>499</v>
      </c>
      <c r="D767" t="s">
        <v>47</v>
      </c>
      <c r="E767" t="s">
        <v>17</v>
      </c>
      <c r="F767" t="s">
        <v>18</v>
      </c>
      <c r="G767" t="s">
        <v>19</v>
      </c>
      <c r="H767" t="s">
        <v>20</v>
      </c>
      <c r="I767" t="s">
        <v>332</v>
      </c>
      <c r="J767">
        <v>1</v>
      </c>
      <c r="K767">
        <v>99.78</v>
      </c>
      <c r="L767">
        <v>0</v>
      </c>
      <c r="M767">
        <v>99.78</v>
      </c>
      <c r="N767">
        <v>12.76</v>
      </c>
    </row>
    <row r="768" spans="1:14" hidden="1" x14ac:dyDescent="0.35">
      <c r="A768" t="s">
        <v>1238</v>
      </c>
      <c r="B768" s="1">
        <v>45899</v>
      </c>
      <c r="C768" t="s">
        <v>900</v>
      </c>
      <c r="D768" t="s">
        <v>16</v>
      </c>
      <c r="E768" t="s">
        <v>41</v>
      </c>
      <c r="F768" t="s">
        <v>63</v>
      </c>
      <c r="G768" t="s">
        <v>26</v>
      </c>
      <c r="H768" t="s">
        <v>37</v>
      </c>
      <c r="I768" t="s">
        <v>50</v>
      </c>
      <c r="J768">
        <v>5</v>
      </c>
      <c r="K768">
        <v>28.36</v>
      </c>
      <c r="L768">
        <v>0.3</v>
      </c>
      <c r="M768">
        <v>99.26</v>
      </c>
      <c r="N768">
        <v>9.7200000000000006</v>
      </c>
    </row>
    <row r="769" spans="1:14" hidden="1" x14ac:dyDescent="0.35">
      <c r="A769" t="s">
        <v>871</v>
      </c>
      <c r="B769" s="1">
        <v>45795</v>
      </c>
      <c r="C769" t="s">
        <v>114</v>
      </c>
      <c r="D769" t="s">
        <v>47</v>
      </c>
      <c r="E769" t="s">
        <v>17</v>
      </c>
      <c r="F769" t="s">
        <v>165</v>
      </c>
      <c r="G769" t="s">
        <v>26</v>
      </c>
      <c r="H769" t="s">
        <v>37</v>
      </c>
      <c r="I769" t="s">
        <v>38</v>
      </c>
      <c r="J769">
        <v>5</v>
      </c>
      <c r="K769">
        <v>22</v>
      </c>
      <c r="L769">
        <v>0.1</v>
      </c>
      <c r="M769">
        <v>99</v>
      </c>
      <c r="N769">
        <v>18.21</v>
      </c>
    </row>
    <row r="770" spans="1:14" hidden="1" x14ac:dyDescent="0.35">
      <c r="A770" t="s">
        <v>385</v>
      </c>
      <c r="B770" s="1">
        <v>45700</v>
      </c>
      <c r="C770" t="s">
        <v>386</v>
      </c>
      <c r="D770" t="s">
        <v>47</v>
      </c>
      <c r="E770" t="s">
        <v>17</v>
      </c>
      <c r="F770" t="s">
        <v>18</v>
      </c>
      <c r="G770" t="s">
        <v>26</v>
      </c>
      <c r="H770" t="s">
        <v>76</v>
      </c>
      <c r="I770" t="s">
        <v>387</v>
      </c>
      <c r="J770">
        <v>6</v>
      </c>
      <c r="K770">
        <v>19.37</v>
      </c>
      <c r="L770">
        <v>0.15</v>
      </c>
      <c r="M770">
        <v>98.79</v>
      </c>
      <c r="N770">
        <v>9.6</v>
      </c>
    </row>
    <row r="771" spans="1:14" hidden="1" x14ac:dyDescent="0.35">
      <c r="A771" t="s">
        <v>427</v>
      </c>
      <c r="B771" s="1">
        <v>45705</v>
      </c>
      <c r="C771" t="s">
        <v>415</v>
      </c>
      <c r="D771" t="s">
        <v>47</v>
      </c>
      <c r="E771" t="s">
        <v>17</v>
      </c>
      <c r="F771" t="s">
        <v>18</v>
      </c>
      <c r="G771" t="s">
        <v>19</v>
      </c>
      <c r="H771" t="s">
        <v>20</v>
      </c>
      <c r="I771" t="s">
        <v>341</v>
      </c>
      <c r="J771">
        <v>5</v>
      </c>
      <c r="K771">
        <v>32.4</v>
      </c>
      <c r="L771">
        <v>0.4</v>
      </c>
      <c r="M771">
        <v>97.2</v>
      </c>
      <c r="N771">
        <v>-18.920000000000002</v>
      </c>
    </row>
    <row r="772" spans="1:14" hidden="1" x14ac:dyDescent="0.35">
      <c r="A772" t="s">
        <v>468</v>
      </c>
      <c r="B772" s="1">
        <v>45711</v>
      </c>
      <c r="C772" t="s">
        <v>469</v>
      </c>
      <c r="D772" t="s">
        <v>16</v>
      </c>
      <c r="E772" t="s">
        <v>24</v>
      </c>
      <c r="F772" t="s">
        <v>25</v>
      </c>
      <c r="G772" t="s">
        <v>26</v>
      </c>
      <c r="H772" t="s">
        <v>64</v>
      </c>
      <c r="I772" t="s">
        <v>369</v>
      </c>
      <c r="J772">
        <v>4</v>
      </c>
      <c r="K772">
        <v>26.94</v>
      </c>
      <c r="L772">
        <v>0.1</v>
      </c>
      <c r="M772">
        <v>96.98</v>
      </c>
      <c r="N772">
        <v>22.26</v>
      </c>
    </row>
    <row r="773" spans="1:14" hidden="1" x14ac:dyDescent="0.35">
      <c r="A773" t="s">
        <v>715</v>
      </c>
      <c r="B773" s="1">
        <v>45753</v>
      </c>
      <c r="C773" t="s">
        <v>716</v>
      </c>
      <c r="D773" t="s">
        <v>16</v>
      </c>
      <c r="E773" t="s">
        <v>17</v>
      </c>
      <c r="F773" t="s">
        <v>165</v>
      </c>
      <c r="G773" t="s">
        <v>26</v>
      </c>
      <c r="H773" t="s">
        <v>76</v>
      </c>
      <c r="I773" t="s">
        <v>197</v>
      </c>
      <c r="J773">
        <v>4</v>
      </c>
      <c r="K773">
        <v>28.06</v>
      </c>
      <c r="L773">
        <v>0.15</v>
      </c>
      <c r="M773">
        <v>95.4</v>
      </c>
      <c r="N773">
        <v>6.17</v>
      </c>
    </row>
    <row r="774" spans="1:14" hidden="1" x14ac:dyDescent="0.35">
      <c r="A774" t="s">
        <v>1208</v>
      </c>
      <c r="B774" s="1">
        <v>45890</v>
      </c>
      <c r="C774" t="s">
        <v>1209</v>
      </c>
      <c r="D774" t="s">
        <v>16</v>
      </c>
      <c r="E774" t="s">
        <v>48</v>
      </c>
      <c r="F774" t="s">
        <v>49</v>
      </c>
      <c r="G774" t="s">
        <v>26</v>
      </c>
      <c r="H774" t="s">
        <v>27</v>
      </c>
      <c r="I774" t="s">
        <v>460</v>
      </c>
      <c r="J774">
        <v>6</v>
      </c>
      <c r="K774">
        <v>15.83</v>
      </c>
      <c r="L774">
        <v>0</v>
      </c>
      <c r="M774">
        <v>94.98</v>
      </c>
      <c r="N774">
        <v>13.11</v>
      </c>
    </row>
    <row r="775" spans="1:14" hidden="1" x14ac:dyDescent="0.35">
      <c r="A775" t="s">
        <v>1207</v>
      </c>
      <c r="B775" s="1">
        <v>45890</v>
      </c>
      <c r="C775" t="s">
        <v>1135</v>
      </c>
      <c r="D775" t="s">
        <v>62</v>
      </c>
      <c r="E775" t="s">
        <v>17</v>
      </c>
      <c r="F775" t="s">
        <v>165</v>
      </c>
      <c r="G775" t="s">
        <v>54</v>
      </c>
      <c r="H775" t="s">
        <v>55</v>
      </c>
      <c r="I775" t="s">
        <v>410</v>
      </c>
      <c r="J775">
        <v>2</v>
      </c>
      <c r="K775">
        <v>78.62</v>
      </c>
      <c r="L775">
        <v>0.4</v>
      </c>
      <c r="M775">
        <v>94.34</v>
      </c>
      <c r="N775">
        <v>-17.04</v>
      </c>
    </row>
    <row r="776" spans="1:14" hidden="1" x14ac:dyDescent="0.35">
      <c r="A776" t="s">
        <v>1489</v>
      </c>
      <c r="B776" s="1">
        <v>45996</v>
      </c>
      <c r="C776" t="s">
        <v>837</v>
      </c>
      <c r="D776" t="s">
        <v>16</v>
      </c>
      <c r="E776" t="s">
        <v>17</v>
      </c>
      <c r="F776" t="s">
        <v>18</v>
      </c>
      <c r="G776" t="s">
        <v>19</v>
      </c>
      <c r="H776" t="s">
        <v>20</v>
      </c>
      <c r="I776" t="s">
        <v>280</v>
      </c>
      <c r="J776">
        <v>3</v>
      </c>
      <c r="K776">
        <v>44.63</v>
      </c>
      <c r="L776">
        <v>0.3</v>
      </c>
      <c r="M776">
        <v>93.72</v>
      </c>
      <c r="N776">
        <v>-16.079999999999998</v>
      </c>
    </row>
    <row r="777" spans="1:14" hidden="1" x14ac:dyDescent="0.35">
      <c r="A777" t="s">
        <v>189</v>
      </c>
      <c r="B777" s="1">
        <v>45677</v>
      </c>
      <c r="C777" t="s">
        <v>190</v>
      </c>
      <c r="D777" t="s">
        <v>62</v>
      </c>
      <c r="E777" t="s">
        <v>41</v>
      </c>
      <c r="F777" t="s">
        <v>63</v>
      </c>
      <c r="G777" t="s">
        <v>26</v>
      </c>
      <c r="H777" t="s">
        <v>64</v>
      </c>
      <c r="I777" t="s">
        <v>191</v>
      </c>
      <c r="J777">
        <v>3</v>
      </c>
      <c r="K777">
        <v>31.14</v>
      </c>
      <c r="L777">
        <v>0</v>
      </c>
      <c r="M777">
        <v>93.42</v>
      </c>
      <c r="N777">
        <v>17.54</v>
      </c>
    </row>
    <row r="778" spans="1:14" hidden="1" x14ac:dyDescent="0.35">
      <c r="A778" t="s">
        <v>333</v>
      </c>
      <c r="B778" s="1">
        <v>45695</v>
      </c>
      <c r="C778" t="s">
        <v>334</v>
      </c>
      <c r="D778" t="s">
        <v>16</v>
      </c>
      <c r="E778" t="s">
        <v>41</v>
      </c>
      <c r="F778" t="s">
        <v>42</v>
      </c>
      <c r="G778" t="s">
        <v>54</v>
      </c>
      <c r="H778" t="s">
        <v>86</v>
      </c>
      <c r="I778" t="s">
        <v>335</v>
      </c>
      <c r="J778">
        <v>1</v>
      </c>
      <c r="K778">
        <v>103.53</v>
      </c>
      <c r="L778">
        <v>0.1</v>
      </c>
      <c r="M778">
        <v>93.18</v>
      </c>
      <c r="N778">
        <v>7.34</v>
      </c>
    </row>
    <row r="779" spans="1:14" hidden="1" x14ac:dyDescent="0.35">
      <c r="A779" t="s">
        <v>1469</v>
      </c>
      <c r="B779" s="1">
        <v>45989</v>
      </c>
      <c r="C779" t="s">
        <v>15</v>
      </c>
      <c r="D779" t="s">
        <v>47</v>
      </c>
      <c r="E779" t="s">
        <v>48</v>
      </c>
      <c r="F779" t="s">
        <v>75</v>
      </c>
      <c r="G779" t="s">
        <v>26</v>
      </c>
      <c r="H779" t="s">
        <v>76</v>
      </c>
      <c r="I779" t="s">
        <v>1286</v>
      </c>
      <c r="J779">
        <v>4</v>
      </c>
      <c r="K779">
        <v>32.64</v>
      </c>
      <c r="L779">
        <v>0.3</v>
      </c>
      <c r="M779">
        <v>91.39</v>
      </c>
      <c r="N779">
        <v>-14.22</v>
      </c>
    </row>
    <row r="780" spans="1:14" hidden="1" x14ac:dyDescent="0.35">
      <c r="A780" t="s">
        <v>840</v>
      </c>
      <c r="B780" s="1">
        <v>45782</v>
      </c>
      <c r="C780" t="s">
        <v>619</v>
      </c>
      <c r="D780" t="s">
        <v>47</v>
      </c>
      <c r="E780" t="s">
        <v>24</v>
      </c>
      <c r="F780" t="s">
        <v>82</v>
      </c>
      <c r="G780" t="s">
        <v>26</v>
      </c>
      <c r="H780" t="s">
        <v>76</v>
      </c>
      <c r="I780" t="s">
        <v>197</v>
      </c>
      <c r="J780">
        <v>8</v>
      </c>
      <c r="K780">
        <v>12.63</v>
      </c>
      <c r="L780">
        <v>0.1</v>
      </c>
      <c r="M780">
        <v>90.94</v>
      </c>
      <c r="N780">
        <v>11.98</v>
      </c>
    </row>
    <row r="781" spans="1:14" hidden="1" x14ac:dyDescent="0.35">
      <c r="A781" t="s">
        <v>1215</v>
      </c>
      <c r="B781" s="1">
        <v>45892</v>
      </c>
      <c r="C781" t="s">
        <v>694</v>
      </c>
      <c r="D781" t="s">
        <v>62</v>
      </c>
      <c r="E781" t="s">
        <v>48</v>
      </c>
      <c r="F781" t="s">
        <v>151</v>
      </c>
      <c r="G781" t="s">
        <v>19</v>
      </c>
      <c r="H781" t="s">
        <v>20</v>
      </c>
      <c r="I781" t="s">
        <v>341</v>
      </c>
      <c r="J781">
        <v>4</v>
      </c>
      <c r="K781">
        <v>37.69</v>
      </c>
      <c r="L781">
        <v>0.4</v>
      </c>
      <c r="M781">
        <v>90.46</v>
      </c>
      <c r="N781">
        <v>-8.31</v>
      </c>
    </row>
    <row r="782" spans="1:14" hidden="1" x14ac:dyDescent="0.35">
      <c r="A782" t="s">
        <v>776</v>
      </c>
      <c r="B782" s="1">
        <v>45764</v>
      </c>
      <c r="C782" t="s">
        <v>629</v>
      </c>
      <c r="D782" t="s">
        <v>47</v>
      </c>
      <c r="E782" t="s">
        <v>24</v>
      </c>
      <c r="F782" t="s">
        <v>82</v>
      </c>
      <c r="G782" t="s">
        <v>26</v>
      </c>
      <c r="H782" t="s">
        <v>76</v>
      </c>
      <c r="I782" t="s">
        <v>777</v>
      </c>
      <c r="J782">
        <v>7</v>
      </c>
      <c r="K782">
        <v>15.1</v>
      </c>
      <c r="L782">
        <v>0.15</v>
      </c>
      <c r="M782">
        <v>89.84</v>
      </c>
      <c r="N782">
        <v>-1.97</v>
      </c>
    </row>
    <row r="783" spans="1:14" hidden="1" x14ac:dyDescent="0.35">
      <c r="A783" t="s">
        <v>1074</v>
      </c>
      <c r="B783" s="1">
        <v>45848</v>
      </c>
      <c r="C783" t="s">
        <v>117</v>
      </c>
      <c r="D783" t="s">
        <v>16</v>
      </c>
      <c r="E783" t="s">
        <v>41</v>
      </c>
      <c r="F783" t="s">
        <v>42</v>
      </c>
      <c r="G783" t="s">
        <v>26</v>
      </c>
      <c r="H783" t="s">
        <v>27</v>
      </c>
      <c r="I783" t="s">
        <v>1075</v>
      </c>
      <c r="J783">
        <v>8</v>
      </c>
      <c r="K783">
        <v>13.84</v>
      </c>
      <c r="L783">
        <v>0.2</v>
      </c>
      <c r="M783">
        <v>88.58</v>
      </c>
      <c r="N783">
        <v>14.24</v>
      </c>
    </row>
    <row r="784" spans="1:14" hidden="1" x14ac:dyDescent="0.35">
      <c r="A784" t="s">
        <v>990</v>
      </c>
      <c r="B784" s="1">
        <v>45828</v>
      </c>
      <c r="C784" t="s">
        <v>991</v>
      </c>
      <c r="D784" t="s">
        <v>47</v>
      </c>
      <c r="E784" t="s">
        <v>41</v>
      </c>
      <c r="F784" t="s">
        <v>53</v>
      </c>
      <c r="G784" t="s">
        <v>26</v>
      </c>
      <c r="H784" t="s">
        <v>37</v>
      </c>
      <c r="I784" t="s">
        <v>992</v>
      </c>
      <c r="J784">
        <v>1</v>
      </c>
      <c r="K784">
        <v>88.5</v>
      </c>
      <c r="L784">
        <v>0</v>
      </c>
      <c r="M784">
        <v>88.5</v>
      </c>
      <c r="N784">
        <v>10.99</v>
      </c>
    </row>
    <row r="785" spans="1:14" hidden="1" x14ac:dyDescent="0.35">
      <c r="A785" t="s">
        <v>416</v>
      </c>
      <c r="B785" s="1">
        <v>45704</v>
      </c>
      <c r="C785" t="s">
        <v>102</v>
      </c>
      <c r="D785" t="s">
        <v>16</v>
      </c>
      <c r="E785" t="s">
        <v>17</v>
      </c>
      <c r="F785" t="s">
        <v>36</v>
      </c>
      <c r="G785" t="s">
        <v>26</v>
      </c>
      <c r="H785" t="s">
        <v>27</v>
      </c>
      <c r="I785" t="s">
        <v>417</v>
      </c>
      <c r="J785">
        <v>8</v>
      </c>
      <c r="K785">
        <v>18.39</v>
      </c>
      <c r="L785">
        <v>0.4</v>
      </c>
      <c r="M785">
        <v>88.27</v>
      </c>
      <c r="N785">
        <v>-11.58</v>
      </c>
    </row>
    <row r="786" spans="1:14" hidden="1" x14ac:dyDescent="0.35">
      <c r="A786" t="s">
        <v>1319</v>
      </c>
      <c r="B786" s="1">
        <v>45927</v>
      </c>
      <c r="C786" t="s">
        <v>802</v>
      </c>
      <c r="D786" t="s">
        <v>16</v>
      </c>
      <c r="E786" t="s">
        <v>41</v>
      </c>
      <c r="F786" t="s">
        <v>42</v>
      </c>
      <c r="G786" t="s">
        <v>26</v>
      </c>
      <c r="H786" t="s">
        <v>27</v>
      </c>
      <c r="I786" t="s">
        <v>664</v>
      </c>
      <c r="J786">
        <v>8</v>
      </c>
      <c r="K786">
        <v>10.97</v>
      </c>
      <c r="L786">
        <v>0</v>
      </c>
      <c r="M786">
        <v>87.76</v>
      </c>
      <c r="N786">
        <v>12.86</v>
      </c>
    </row>
    <row r="787" spans="1:14" hidden="1" x14ac:dyDescent="0.35">
      <c r="A787" t="s">
        <v>1243</v>
      </c>
      <c r="B787" s="1">
        <v>45900</v>
      </c>
      <c r="C787" t="s">
        <v>520</v>
      </c>
      <c r="D787" t="s">
        <v>16</v>
      </c>
      <c r="E787" t="s">
        <v>17</v>
      </c>
      <c r="F787" t="s">
        <v>18</v>
      </c>
      <c r="G787" t="s">
        <v>26</v>
      </c>
      <c r="H787" t="s">
        <v>76</v>
      </c>
      <c r="I787" t="s">
        <v>862</v>
      </c>
      <c r="J787">
        <v>5</v>
      </c>
      <c r="K787">
        <v>25.01</v>
      </c>
      <c r="L787">
        <v>0.3</v>
      </c>
      <c r="M787">
        <v>87.53</v>
      </c>
      <c r="N787">
        <v>-3.15</v>
      </c>
    </row>
    <row r="788" spans="1:14" hidden="1" x14ac:dyDescent="0.35">
      <c r="A788" t="s">
        <v>1285</v>
      </c>
      <c r="B788" s="1">
        <v>45915</v>
      </c>
      <c r="C788" t="s">
        <v>415</v>
      </c>
      <c r="D788" t="s">
        <v>47</v>
      </c>
      <c r="E788" t="s">
        <v>41</v>
      </c>
      <c r="F788" t="s">
        <v>63</v>
      </c>
      <c r="G788" t="s">
        <v>26</v>
      </c>
      <c r="H788" t="s">
        <v>76</v>
      </c>
      <c r="I788" t="s">
        <v>1286</v>
      </c>
      <c r="J788">
        <v>4</v>
      </c>
      <c r="K788">
        <v>27.35</v>
      </c>
      <c r="L788">
        <v>0.2</v>
      </c>
      <c r="M788">
        <v>87.52</v>
      </c>
      <c r="N788">
        <v>-0.37</v>
      </c>
    </row>
    <row r="789" spans="1:14" hidden="1" x14ac:dyDescent="0.35">
      <c r="A789" t="s">
        <v>898</v>
      </c>
      <c r="B789" s="1">
        <v>45804</v>
      </c>
      <c r="C789" t="s">
        <v>415</v>
      </c>
      <c r="D789" t="s">
        <v>16</v>
      </c>
      <c r="E789" t="s">
        <v>24</v>
      </c>
      <c r="F789" t="s">
        <v>25</v>
      </c>
      <c r="G789" t="s">
        <v>54</v>
      </c>
      <c r="H789" t="s">
        <v>55</v>
      </c>
      <c r="I789" t="s">
        <v>384</v>
      </c>
      <c r="J789">
        <v>1</v>
      </c>
      <c r="K789">
        <v>124.21</v>
      </c>
      <c r="L789">
        <v>0.3</v>
      </c>
      <c r="M789">
        <v>86.95</v>
      </c>
      <c r="N789">
        <v>-9.6</v>
      </c>
    </row>
    <row r="790" spans="1:14" hidden="1" x14ac:dyDescent="0.35">
      <c r="A790" t="s">
        <v>1060</v>
      </c>
      <c r="B790" s="1">
        <v>45844</v>
      </c>
      <c r="C790" t="s">
        <v>147</v>
      </c>
      <c r="D790" t="s">
        <v>47</v>
      </c>
      <c r="E790" t="s">
        <v>24</v>
      </c>
      <c r="F790" t="s">
        <v>82</v>
      </c>
      <c r="G790" t="s">
        <v>19</v>
      </c>
      <c r="H790" t="s">
        <v>20</v>
      </c>
      <c r="I790" t="s">
        <v>511</v>
      </c>
      <c r="J790">
        <v>2</v>
      </c>
      <c r="K790">
        <v>61.93</v>
      </c>
      <c r="L790">
        <v>0.3</v>
      </c>
      <c r="M790">
        <v>86.7</v>
      </c>
      <c r="N790">
        <v>-11.67</v>
      </c>
    </row>
    <row r="791" spans="1:14" hidden="1" x14ac:dyDescent="0.35">
      <c r="A791" t="s">
        <v>1267</v>
      </c>
      <c r="B791" s="1">
        <v>45907</v>
      </c>
      <c r="C791" t="s">
        <v>373</v>
      </c>
      <c r="D791" t="s">
        <v>62</v>
      </c>
      <c r="E791" t="s">
        <v>41</v>
      </c>
      <c r="F791" t="s">
        <v>63</v>
      </c>
      <c r="G791" t="s">
        <v>26</v>
      </c>
      <c r="H791" t="s">
        <v>27</v>
      </c>
      <c r="I791" t="s">
        <v>209</v>
      </c>
      <c r="J791">
        <v>8</v>
      </c>
      <c r="K791">
        <v>17.8</v>
      </c>
      <c r="L791">
        <v>0.4</v>
      </c>
      <c r="M791">
        <v>85.44</v>
      </c>
      <c r="N791">
        <v>-13.87</v>
      </c>
    </row>
    <row r="792" spans="1:14" hidden="1" x14ac:dyDescent="0.35">
      <c r="A792" t="s">
        <v>448</v>
      </c>
      <c r="B792" s="1">
        <v>45709</v>
      </c>
      <c r="C792" t="s">
        <v>449</v>
      </c>
      <c r="D792" t="s">
        <v>47</v>
      </c>
      <c r="E792" t="s">
        <v>24</v>
      </c>
      <c r="F792" t="s">
        <v>31</v>
      </c>
      <c r="G792" t="s">
        <v>26</v>
      </c>
      <c r="H792" t="s">
        <v>64</v>
      </c>
      <c r="I792" t="s">
        <v>450</v>
      </c>
      <c r="J792">
        <v>3</v>
      </c>
      <c r="K792">
        <v>28.35</v>
      </c>
      <c r="L792">
        <v>0</v>
      </c>
      <c r="M792">
        <v>85.05</v>
      </c>
      <c r="N792">
        <v>9.34</v>
      </c>
    </row>
    <row r="793" spans="1:14" hidden="1" x14ac:dyDescent="0.35">
      <c r="A793" t="s">
        <v>1133</v>
      </c>
      <c r="B793" s="1">
        <v>45869</v>
      </c>
      <c r="C793" t="s">
        <v>256</v>
      </c>
      <c r="D793" t="s">
        <v>62</v>
      </c>
      <c r="E793" t="s">
        <v>41</v>
      </c>
      <c r="F793" t="s">
        <v>63</v>
      </c>
      <c r="G793" t="s">
        <v>26</v>
      </c>
      <c r="H793" t="s">
        <v>76</v>
      </c>
      <c r="I793" t="s">
        <v>791</v>
      </c>
      <c r="J793">
        <v>5</v>
      </c>
      <c r="K793">
        <v>20.010000000000002</v>
      </c>
      <c r="L793">
        <v>0.15</v>
      </c>
      <c r="M793">
        <v>85.04</v>
      </c>
      <c r="N793">
        <v>10.59</v>
      </c>
    </row>
    <row r="794" spans="1:14" hidden="1" x14ac:dyDescent="0.35">
      <c r="A794" t="s">
        <v>1407</v>
      </c>
      <c r="B794" s="1">
        <v>45961</v>
      </c>
      <c r="C794" t="s">
        <v>673</v>
      </c>
      <c r="D794" t="s">
        <v>16</v>
      </c>
      <c r="E794" t="s">
        <v>41</v>
      </c>
      <c r="F794" t="s">
        <v>53</v>
      </c>
      <c r="G794" t="s">
        <v>26</v>
      </c>
      <c r="H794" t="s">
        <v>76</v>
      </c>
      <c r="I794" t="s">
        <v>200</v>
      </c>
      <c r="J794">
        <v>6</v>
      </c>
      <c r="K794">
        <v>14.17</v>
      </c>
      <c r="L794">
        <v>0</v>
      </c>
      <c r="M794">
        <v>85.02</v>
      </c>
      <c r="N794">
        <v>14.27</v>
      </c>
    </row>
    <row r="795" spans="1:14" hidden="1" x14ac:dyDescent="0.35">
      <c r="A795" t="s">
        <v>1290</v>
      </c>
      <c r="B795" s="1">
        <v>45917</v>
      </c>
      <c r="C795" t="s">
        <v>875</v>
      </c>
      <c r="D795" t="s">
        <v>47</v>
      </c>
      <c r="E795" t="s">
        <v>24</v>
      </c>
      <c r="F795" t="s">
        <v>25</v>
      </c>
      <c r="G795" t="s">
        <v>26</v>
      </c>
      <c r="H795" t="s">
        <v>76</v>
      </c>
      <c r="I795" t="s">
        <v>1291</v>
      </c>
      <c r="J795">
        <v>6</v>
      </c>
      <c r="K795">
        <v>17.670000000000002</v>
      </c>
      <c r="L795">
        <v>0.2</v>
      </c>
      <c r="M795">
        <v>84.82</v>
      </c>
      <c r="N795">
        <v>-7.21</v>
      </c>
    </row>
    <row r="796" spans="1:14" hidden="1" x14ac:dyDescent="0.35">
      <c r="A796" t="s">
        <v>612</v>
      </c>
      <c r="B796" s="1">
        <v>45733</v>
      </c>
      <c r="C796" t="s">
        <v>265</v>
      </c>
      <c r="D796" t="s">
        <v>47</v>
      </c>
      <c r="E796" t="s">
        <v>24</v>
      </c>
      <c r="F796" t="s">
        <v>82</v>
      </c>
      <c r="G796" t="s">
        <v>26</v>
      </c>
      <c r="H796" t="s">
        <v>76</v>
      </c>
      <c r="I796" t="s">
        <v>299</v>
      </c>
      <c r="J796">
        <v>6</v>
      </c>
      <c r="K796">
        <v>14.04</v>
      </c>
      <c r="L796">
        <v>0</v>
      </c>
      <c r="M796">
        <v>84.24</v>
      </c>
      <c r="N796">
        <v>8.02</v>
      </c>
    </row>
    <row r="797" spans="1:14" hidden="1" x14ac:dyDescent="0.35">
      <c r="A797" t="s">
        <v>1244</v>
      </c>
      <c r="B797" s="1">
        <v>45900</v>
      </c>
      <c r="C797" t="s">
        <v>1245</v>
      </c>
      <c r="D797" t="s">
        <v>16</v>
      </c>
      <c r="E797" t="s">
        <v>17</v>
      </c>
      <c r="F797" t="s">
        <v>18</v>
      </c>
      <c r="G797" t="s">
        <v>26</v>
      </c>
      <c r="H797" t="s">
        <v>64</v>
      </c>
      <c r="I797" t="s">
        <v>565</v>
      </c>
      <c r="J797">
        <v>8</v>
      </c>
      <c r="K797">
        <v>14.85</v>
      </c>
      <c r="L797">
        <v>0.3</v>
      </c>
      <c r="M797">
        <v>83.16</v>
      </c>
      <c r="N797">
        <v>-5.94</v>
      </c>
    </row>
    <row r="798" spans="1:14" hidden="1" x14ac:dyDescent="0.35">
      <c r="A798" t="s">
        <v>1434</v>
      </c>
      <c r="B798" s="1">
        <v>45975</v>
      </c>
      <c r="C798" t="s">
        <v>817</v>
      </c>
      <c r="D798" t="s">
        <v>62</v>
      </c>
      <c r="E798" t="s">
        <v>24</v>
      </c>
      <c r="F798" t="s">
        <v>82</v>
      </c>
      <c r="G798" t="s">
        <v>26</v>
      </c>
      <c r="H798" t="s">
        <v>76</v>
      </c>
      <c r="I798" t="s">
        <v>791</v>
      </c>
      <c r="J798">
        <v>3</v>
      </c>
      <c r="K798">
        <v>32.04</v>
      </c>
      <c r="L798">
        <v>0.15</v>
      </c>
      <c r="M798">
        <v>81.7</v>
      </c>
      <c r="N798">
        <v>2.99</v>
      </c>
    </row>
    <row r="799" spans="1:14" hidden="1" x14ac:dyDescent="0.35">
      <c r="A799" t="s">
        <v>1182</v>
      </c>
      <c r="B799" s="1">
        <v>45885</v>
      </c>
      <c r="C799" t="s">
        <v>58</v>
      </c>
      <c r="D799" t="s">
        <v>47</v>
      </c>
      <c r="E799" t="s">
        <v>41</v>
      </c>
      <c r="F799" t="s">
        <v>63</v>
      </c>
      <c r="G799" t="s">
        <v>26</v>
      </c>
      <c r="H799" t="s">
        <v>76</v>
      </c>
      <c r="I799" t="s">
        <v>791</v>
      </c>
      <c r="J799">
        <v>5</v>
      </c>
      <c r="K799">
        <v>27.19</v>
      </c>
      <c r="L799">
        <v>0.4</v>
      </c>
      <c r="M799">
        <v>81.569999999999993</v>
      </c>
      <c r="N799">
        <v>-11.95</v>
      </c>
    </row>
    <row r="800" spans="1:14" hidden="1" x14ac:dyDescent="0.35">
      <c r="A800" t="s">
        <v>1523</v>
      </c>
      <c r="B800" s="1">
        <v>46009</v>
      </c>
      <c r="C800" t="s">
        <v>619</v>
      </c>
      <c r="D800" t="s">
        <v>62</v>
      </c>
      <c r="E800" t="s">
        <v>48</v>
      </c>
      <c r="F800" t="s">
        <v>75</v>
      </c>
      <c r="G800" t="s">
        <v>26</v>
      </c>
      <c r="H800" t="s">
        <v>64</v>
      </c>
      <c r="I800" t="s">
        <v>639</v>
      </c>
      <c r="J800">
        <v>6</v>
      </c>
      <c r="K800">
        <v>15.94</v>
      </c>
      <c r="L800">
        <v>0.15</v>
      </c>
      <c r="M800">
        <v>81.290000000000006</v>
      </c>
      <c r="N800">
        <v>3.44</v>
      </c>
    </row>
    <row r="801" spans="1:14" hidden="1" x14ac:dyDescent="0.35">
      <c r="A801" t="s">
        <v>562</v>
      </c>
      <c r="B801" s="1">
        <v>45724</v>
      </c>
      <c r="C801" t="s">
        <v>111</v>
      </c>
      <c r="D801" t="s">
        <v>47</v>
      </c>
      <c r="E801" t="s">
        <v>48</v>
      </c>
      <c r="F801" t="s">
        <v>75</v>
      </c>
      <c r="G801" t="s">
        <v>19</v>
      </c>
      <c r="H801" t="s">
        <v>20</v>
      </c>
      <c r="I801" t="s">
        <v>511</v>
      </c>
      <c r="J801">
        <v>1</v>
      </c>
      <c r="K801">
        <v>95.18</v>
      </c>
      <c r="L801">
        <v>0.15</v>
      </c>
      <c r="M801">
        <v>80.900000000000006</v>
      </c>
      <c r="N801">
        <v>15.17</v>
      </c>
    </row>
    <row r="802" spans="1:14" hidden="1" x14ac:dyDescent="0.35">
      <c r="A802" t="s">
        <v>1241</v>
      </c>
      <c r="B802" s="1">
        <v>45900</v>
      </c>
      <c r="C802" t="s">
        <v>546</v>
      </c>
      <c r="D802" t="s">
        <v>47</v>
      </c>
      <c r="E802" t="s">
        <v>41</v>
      </c>
      <c r="F802" t="s">
        <v>63</v>
      </c>
      <c r="G802" t="s">
        <v>26</v>
      </c>
      <c r="H802" t="s">
        <v>37</v>
      </c>
      <c r="I802" t="s">
        <v>1040</v>
      </c>
      <c r="J802">
        <v>1</v>
      </c>
      <c r="K802">
        <v>80.010000000000005</v>
      </c>
      <c r="L802">
        <v>0</v>
      </c>
      <c r="M802">
        <v>80.010000000000005</v>
      </c>
      <c r="N802">
        <v>7.29</v>
      </c>
    </row>
    <row r="803" spans="1:14" hidden="1" x14ac:dyDescent="0.35">
      <c r="A803" t="s">
        <v>1525</v>
      </c>
      <c r="B803" s="1">
        <v>46010</v>
      </c>
      <c r="C803" t="s">
        <v>716</v>
      </c>
      <c r="D803" t="s">
        <v>16</v>
      </c>
      <c r="E803" t="s">
        <v>41</v>
      </c>
      <c r="F803" t="s">
        <v>53</v>
      </c>
      <c r="G803" t="s">
        <v>26</v>
      </c>
      <c r="H803" t="s">
        <v>37</v>
      </c>
      <c r="I803" t="s">
        <v>1316</v>
      </c>
      <c r="J803">
        <v>2</v>
      </c>
      <c r="K803">
        <v>44.3</v>
      </c>
      <c r="L803">
        <v>0.1</v>
      </c>
      <c r="M803">
        <v>79.739999999999995</v>
      </c>
      <c r="N803">
        <v>7.1</v>
      </c>
    </row>
    <row r="804" spans="1:14" hidden="1" x14ac:dyDescent="0.35">
      <c r="A804" t="s">
        <v>245</v>
      </c>
      <c r="B804" s="1">
        <v>45685</v>
      </c>
      <c r="C804" t="s">
        <v>246</v>
      </c>
      <c r="D804" t="s">
        <v>62</v>
      </c>
      <c r="E804" t="s">
        <v>48</v>
      </c>
      <c r="F804" t="s">
        <v>49</v>
      </c>
      <c r="G804" t="s">
        <v>26</v>
      </c>
      <c r="H804" t="s">
        <v>37</v>
      </c>
      <c r="I804" t="s">
        <v>247</v>
      </c>
      <c r="J804">
        <v>6</v>
      </c>
      <c r="K804">
        <v>18.739999999999998</v>
      </c>
      <c r="L804">
        <v>0.3</v>
      </c>
      <c r="M804">
        <v>78.709999999999994</v>
      </c>
      <c r="N804">
        <v>8.15</v>
      </c>
    </row>
    <row r="805" spans="1:14" hidden="1" x14ac:dyDescent="0.35">
      <c r="A805" t="s">
        <v>808</v>
      </c>
      <c r="B805" s="1">
        <v>45775</v>
      </c>
      <c r="C805" t="s">
        <v>298</v>
      </c>
      <c r="D805" t="s">
        <v>62</v>
      </c>
      <c r="E805" t="s">
        <v>48</v>
      </c>
      <c r="F805" t="s">
        <v>151</v>
      </c>
      <c r="G805" t="s">
        <v>26</v>
      </c>
      <c r="H805" t="s">
        <v>37</v>
      </c>
      <c r="I805" t="s">
        <v>130</v>
      </c>
      <c r="J805">
        <v>2</v>
      </c>
      <c r="K805">
        <v>37.78</v>
      </c>
      <c r="L805">
        <v>0</v>
      </c>
      <c r="M805">
        <v>75.56</v>
      </c>
      <c r="N805">
        <v>8.0500000000000007</v>
      </c>
    </row>
    <row r="806" spans="1:14" hidden="1" x14ac:dyDescent="0.35">
      <c r="A806" t="s">
        <v>1042</v>
      </c>
      <c r="B806" s="1">
        <v>45840</v>
      </c>
      <c r="C806" t="s">
        <v>124</v>
      </c>
      <c r="D806" t="s">
        <v>16</v>
      </c>
      <c r="E806" t="s">
        <v>48</v>
      </c>
      <c r="F806" t="s">
        <v>75</v>
      </c>
      <c r="G806" t="s">
        <v>26</v>
      </c>
      <c r="H806" t="s">
        <v>64</v>
      </c>
      <c r="I806" t="s">
        <v>344</v>
      </c>
      <c r="J806">
        <v>6</v>
      </c>
      <c r="K806">
        <v>12.53</v>
      </c>
      <c r="L806">
        <v>0</v>
      </c>
      <c r="M806">
        <v>75.180000000000007</v>
      </c>
      <c r="N806">
        <v>5.82</v>
      </c>
    </row>
    <row r="807" spans="1:14" hidden="1" x14ac:dyDescent="0.35">
      <c r="A807" t="s">
        <v>126</v>
      </c>
      <c r="B807" s="1">
        <v>45670</v>
      </c>
      <c r="C807" t="s">
        <v>95</v>
      </c>
      <c r="D807" t="s">
        <v>47</v>
      </c>
      <c r="E807" t="s">
        <v>24</v>
      </c>
      <c r="F807" t="s">
        <v>25</v>
      </c>
      <c r="G807" t="s">
        <v>26</v>
      </c>
      <c r="H807" t="s">
        <v>27</v>
      </c>
      <c r="I807" t="s">
        <v>127</v>
      </c>
      <c r="J807">
        <v>6</v>
      </c>
      <c r="K807">
        <v>12.52</v>
      </c>
      <c r="L807">
        <v>0</v>
      </c>
      <c r="M807">
        <v>75.12</v>
      </c>
      <c r="N807">
        <v>18.96</v>
      </c>
    </row>
    <row r="808" spans="1:14" hidden="1" x14ac:dyDescent="0.35">
      <c r="A808" t="s">
        <v>1014</v>
      </c>
      <c r="B808" s="1">
        <v>45834</v>
      </c>
      <c r="C808" t="s">
        <v>1015</v>
      </c>
      <c r="D808" t="s">
        <v>47</v>
      </c>
      <c r="E808" t="s">
        <v>48</v>
      </c>
      <c r="F808" t="s">
        <v>75</v>
      </c>
      <c r="G808" t="s">
        <v>26</v>
      </c>
      <c r="H808" t="s">
        <v>76</v>
      </c>
      <c r="I808" t="s">
        <v>1016</v>
      </c>
      <c r="J808">
        <v>7</v>
      </c>
      <c r="K808">
        <v>17.82</v>
      </c>
      <c r="L808">
        <v>0.4</v>
      </c>
      <c r="M808">
        <v>74.84</v>
      </c>
      <c r="N808">
        <v>-2.87</v>
      </c>
    </row>
    <row r="809" spans="1:14" hidden="1" x14ac:dyDescent="0.35">
      <c r="A809" t="s">
        <v>473</v>
      </c>
      <c r="B809" s="1">
        <v>45711</v>
      </c>
      <c r="C809" t="s">
        <v>386</v>
      </c>
      <c r="D809" t="s">
        <v>16</v>
      </c>
      <c r="E809" t="s">
        <v>48</v>
      </c>
      <c r="F809" t="s">
        <v>49</v>
      </c>
      <c r="G809" t="s">
        <v>26</v>
      </c>
      <c r="H809" t="s">
        <v>76</v>
      </c>
      <c r="I809" t="s">
        <v>474</v>
      </c>
      <c r="J809">
        <v>5</v>
      </c>
      <c r="K809">
        <v>14.86</v>
      </c>
      <c r="L809">
        <v>0</v>
      </c>
      <c r="M809">
        <v>74.3</v>
      </c>
      <c r="N809">
        <v>19.64</v>
      </c>
    </row>
    <row r="810" spans="1:14" hidden="1" x14ac:dyDescent="0.35">
      <c r="A810" t="s">
        <v>933</v>
      </c>
      <c r="B810" s="1">
        <v>45813</v>
      </c>
      <c r="C810" t="s">
        <v>193</v>
      </c>
      <c r="D810" t="s">
        <v>47</v>
      </c>
      <c r="E810" t="s">
        <v>24</v>
      </c>
      <c r="F810" t="s">
        <v>82</v>
      </c>
      <c r="G810" t="s">
        <v>26</v>
      </c>
      <c r="H810" t="s">
        <v>37</v>
      </c>
      <c r="I810" t="s">
        <v>247</v>
      </c>
      <c r="J810">
        <v>1</v>
      </c>
      <c r="K810">
        <v>82.26</v>
      </c>
      <c r="L810">
        <v>0.1</v>
      </c>
      <c r="M810">
        <v>74.03</v>
      </c>
      <c r="N810">
        <v>4.25</v>
      </c>
    </row>
    <row r="811" spans="1:14" hidden="1" x14ac:dyDescent="0.35">
      <c r="A811" t="s">
        <v>1519</v>
      </c>
      <c r="B811" s="1">
        <v>46008</v>
      </c>
      <c r="C811" t="s">
        <v>61</v>
      </c>
      <c r="D811" t="s">
        <v>62</v>
      </c>
      <c r="E811" t="s">
        <v>48</v>
      </c>
      <c r="F811" t="s">
        <v>49</v>
      </c>
      <c r="G811" t="s">
        <v>19</v>
      </c>
      <c r="H811" t="s">
        <v>20</v>
      </c>
      <c r="I811" t="s">
        <v>1006</v>
      </c>
      <c r="J811">
        <v>2</v>
      </c>
      <c r="K811">
        <v>61.5</v>
      </c>
      <c r="L811">
        <v>0.4</v>
      </c>
      <c r="M811">
        <v>73.8</v>
      </c>
      <c r="N811">
        <v>-13.28</v>
      </c>
    </row>
    <row r="812" spans="1:14" hidden="1" x14ac:dyDescent="0.35">
      <c r="A812" t="s">
        <v>500</v>
      </c>
      <c r="B812" s="1">
        <v>45714</v>
      </c>
      <c r="C812" t="s">
        <v>501</v>
      </c>
      <c r="D812" t="s">
        <v>47</v>
      </c>
      <c r="E812" t="s">
        <v>48</v>
      </c>
      <c r="F812" t="s">
        <v>75</v>
      </c>
      <c r="G812" t="s">
        <v>19</v>
      </c>
      <c r="H812" t="s">
        <v>20</v>
      </c>
      <c r="I812" t="s">
        <v>502</v>
      </c>
      <c r="J812">
        <v>1</v>
      </c>
      <c r="K812">
        <v>92.18</v>
      </c>
      <c r="L812">
        <v>0.2</v>
      </c>
      <c r="M812">
        <v>73.739999999999995</v>
      </c>
      <c r="N812">
        <v>11.44</v>
      </c>
    </row>
    <row r="813" spans="1:14" hidden="1" x14ac:dyDescent="0.35">
      <c r="A813" t="s">
        <v>1372</v>
      </c>
      <c r="B813" s="1">
        <v>45949</v>
      </c>
      <c r="C813" t="s">
        <v>1145</v>
      </c>
      <c r="D813" t="s">
        <v>16</v>
      </c>
      <c r="E813" t="s">
        <v>48</v>
      </c>
      <c r="F813" t="s">
        <v>49</v>
      </c>
      <c r="G813" t="s">
        <v>26</v>
      </c>
      <c r="H813" t="s">
        <v>76</v>
      </c>
      <c r="I813" t="s">
        <v>200</v>
      </c>
      <c r="J813">
        <v>4</v>
      </c>
      <c r="K813">
        <v>20.48</v>
      </c>
      <c r="L813">
        <v>0.1</v>
      </c>
      <c r="M813">
        <v>73.73</v>
      </c>
      <c r="N813">
        <v>9.43</v>
      </c>
    </row>
    <row r="814" spans="1:14" hidden="1" x14ac:dyDescent="0.35">
      <c r="A814" t="s">
        <v>616</v>
      </c>
      <c r="B814" s="1">
        <v>45734</v>
      </c>
      <c r="C814" t="s">
        <v>617</v>
      </c>
      <c r="D814" t="s">
        <v>16</v>
      </c>
      <c r="E814" t="s">
        <v>48</v>
      </c>
      <c r="F814" t="s">
        <v>49</v>
      </c>
      <c r="G814" t="s">
        <v>26</v>
      </c>
      <c r="H814" t="s">
        <v>37</v>
      </c>
      <c r="I814" t="s">
        <v>485</v>
      </c>
      <c r="J814">
        <v>1</v>
      </c>
      <c r="K814">
        <v>72.8</v>
      </c>
      <c r="L814">
        <v>0</v>
      </c>
      <c r="M814">
        <v>72.8</v>
      </c>
      <c r="N814">
        <v>4.0599999999999996</v>
      </c>
    </row>
    <row r="815" spans="1:14" hidden="1" x14ac:dyDescent="0.35">
      <c r="A815" t="s">
        <v>1537</v>
      </c>
      <c r="B815" s="1">
        <v>46012</v>
      </c>
      <c r="C815" t="s">
        <v>343</v>
      </c>
      <c r="D815" t="s">
        <v>47</v>
      </c>
      <c r="E815" t="s">
        <v>24</v>
      </c>
      <c r="F815" t="s">
        <v>25</v>
      </c>
      <c r="G815" t="s">
        <v>26</v>
      </c>
      <c r="H815" t="s">
        <v>37</v>
      </c>
      <c r="I815" t="s">
        <v>172</v>
      </c>
      <c r="J815">
        <v>1</v>
      </c>
      <c r="K815">
        <v>72.739999999999995</v>
      </c>
      <c r="L815">
        <v>0</v>
      </c>
      <c r="M815">
        <v>72.739999999999995</v>
      </c>
      <c r="N815">
        <v>10.06</v>
      </c>
    </row>
    <row r="816" spans="1:14" hidden="1" x14ac:dyDescent="0.35">
      <c r="A816" t="s">
        <v>1189</v>
      </c>
      <c r="B816" s="1">
        <v>45886</v>
      </c>
      <c r="C816" t="s">
        <v>23</v>
      </c>
      <c r="D816" t="s">
        <v>62</v>
      </c>
      <c r="E816" t="s">
        <v>41</v>
      </c>
      <c r="F816" t="s">
        <v>53</v>
      </c>
      <c r="G816" t="s">
        <v>19</v>
      </c>
      <c r="H816" t="s">
        <v>20</v>
      </c>
      <c r="I816" t="s">
        <v>551</v>
      </c>
      <c r="J816">
        <v>2</v>
      </c>
      <c r="K816">
        <v>45.33</v>
      </c>
      <c r="L816">
        <v>0.2</v>
      </c>
      <c r="M816">
        <v>72.53</v>
      </c>
      <c r="N816">
        <v>6.4</v>
      </c>
    </row>
    <row r="817" spans="1:14" hidden="1" x14ac:dyDescent="0.35">
      <c r="A817" t="s">
        <v>1508</v>
      </c>
      <c r="B817" s="1">
        <v>46005</v>
      </c>
      <c r="C817" t="s">
        <v>783</v>
      </c>
      <c r="D817" t="s">
        <v>62</v>
      </c>
      <c r="E817" t="s">
        <v>48</v>
      </c>
      <c r="F817" t="s">
        <v>151</v>
      </c>
      <c r="G817" t="s">
        <v>26</v>
      </c>
      <c r="H817" t="s">
        <v>76</v>
      </c>
      <c r="I817" t="s">
        <v>77</v>
      </c>
      <c r="J817">
        <v>4</v>
      </c>
      <c r="K817">
        <v>22.63</v>
      </c>
      <c r="L817">
        <v>0.2</v>
      </c>
      <c r="M817">
        <v>72.42</v>
      </c>
      <c r="N817">
        <v>-3.41</v>
      </c>
    </row>
    <row r="818" spans="1:14" hidden="1" x14ac:dyDescent="0.35">
      <c r="A818" t="s">
        <v>1061</v>
      </c>
      <c r="B818" s="1">
        <v>45844</v>
      </c>
      <c r="C818" t="s">
        <v>144</v>
      </c>
      <c r="D818" t="s">
        <v>47</v>
      </c>
      <c r="E818" t="s">
        <v>41</v>
      </c>
      <c r="F818" t="s">
        <v>63</v>
      </c>
      <c r="G818" t="s">
        <v>26</v>
      </c>
      <c r="H818" t="s">
        <v>64</v>
      </c>
      <c r="I818" t="s">
        <v>450</v>
      </c>
      <c r="J818">
        <v>3</v>
      </c>
      <c r="K818">
        <v>34.21</v>
      </c>
      <c r="L818">
        <v>0.3</v>
      </c>
      <c r="M818">
        <v>71.84</v>
      </c>
      <c r="N818">
        <v>-10.9</v>
      </c>
    </row>
    <row r="819" spans="1:14" hidden="1" x14ac:dyDescent="0.35">
      <c r="A819" t="s">
        <v>536</v>
      </c>
      <c r="B819" s="1">
        <v>45720</v>
      </c>
      <c r="C819" t="s">
        <v>537</v>
      </c>
      <c r="D819" t="s">
        <v>62</v>
      </c>
      <c r="E819" t="s">
        <v>48</v>
      </c>
      <c r="F819" t="s">
        <v>49</v>
      </c>
      <c r="G819" t="s">
        <v>26</v>
      </c>
      <c r="H819" t="s">
        <v>27</v>
      </c>
      <c r="I819" t="s">
        <v>380</v>
      </c>
      <c r="J819">
        <v>6</v>
      </c>
      <c r="K819">
        <v>11.8</v>
      </c>
      <c r="L819">
        <v>0</v>
      </c>
      <c r="M819">
        <v>70.8</v>
      </c>
      <c r="N819">
        <v>12</v>
      </c>
    </row>
    <row r="820" spans="1:14" hidden="1" x14ac:dyDescent="0.35">
      <c r="A820" t="s">
        <v>1314</v>
      </c>
      <c r="B820" s="1">
        <v>45926</v>
      </c>
      <c r="C820" t="s">
        <v>89</v>
      </c>
      <c r="D820" t="s">
        <v>16</v>
      </c>
      <c r="E820" t="s">
        <v>24</v>
      </c>
      <c r="F820" t="s">
        <v>31</v>
      </c>
      <c r="G820" t="s">
        <v>26</v>
      </c>
      <c r="H820" t="s">
        <v>37</v>
      </c>
      <c r="I820" t="s">
        <v>247</v>
      </c>
      <c r="J820">
        <v>1</v>
      </c>
      <c r="K820">
        <v>87.82</v>
      </c>
      <c r="L820">
        <v>0.2</v>
      </c>
      <c r="M820">
        <v>70.260000000000005</v>
      </c>
      <c r="N820">
        <v>12.12</v>
      </c>
    </row>
    <row r="821" spans="1:14" hidden="1" x14ac:dyDescent="0.35">
      <c r="A821" t="s">
        <v>1401</v>
      </c>
      <c r="B821" s="1">
        <v>45959</v>
      </c>
      <c r="C821" t="s">
        <v>870</v>
      </c>
      <c r="D821" t="s">
        <v>16</v>
      </c>
      <c r="E821" t="s">
        <v>41</v>
      </c>
      <c r="F821" t="s">
        <v>42</v>
      </c>
      <c r="G821" t="s">
        <v>26</v>
      </c>
      <c r="H821" t="s">
        <v>64</v>
      </c>
      <c r="I821" t="s">
        <v>450</v>
      </c>
      <c r="J821">
        <v>3</v>
      </c>
      <c r="K821">
        <v>28.9</v>
      </c>
      <c r="L821">
        <v>0.2</v>
      </c>
      <c r="M821">
        <v>69.36</v>
      </c>
      <c r="N821">
        <v>-0.13</v>
      </c>
    </row>
    <row r="822" spans="1:14" hidden="1" x14ac:dyDescent="0.35">
      <c r="A822" t="s">
        <v>418</v>
      </c>
      <c r="B822" s="1">
        <v>45705</v>
      </c>
      <c r="C822" t="s">
        <v>419</v>
      </c>
      <c r="D822" t="s">
        <v>62</v>
      </c>
      <c r="E822" t="s">
        <v>24</v>
      </c>
      <c r="F822" t="s">
        <v>82</v>
      </c>
      <c r="G822" t="s">
        <v>26</v>
      </c>
      <c r="H822" t="s">
        <v>64</v>
      </c>
      <c r="I822" t="s">
        <v>65</v>
      </c>
      <c r="J822">
        <v>3</v>
      </c>
      <c r="K822">
        <v>32.520000000000003</v>
      </c>
      <c r="L822">
        <v>0.3</v>
      </c>
      <c r="M822">
        <v>68.290000000000006</v>
      </c>
      <c r="N822">
        <v>-1.85</v>
      </c>
    </row>
    <row r="823" spans="1:14" hidden="1" x14ac:dyDescent="0.35">
      <c r="A823" t="s">
        <v>930</v>
      </c>
      <c r="B823" s="1">
        <v>45812</v>
      </c>
      <c r="C823" t="s">
        <v>156</v>
      </c>
      <c r="D823" t="s">
        <v>16</v>
      </c>
      <c r="E823" t="s">
        <v>48</v>
      </c>
      <c r="F823" t="s">
        <v>49</v>
      </c>
      <c r="G823" t="s">
        <v>26</v>
      </c>
      <c r="H823" t="s">
        <v>27</v>
      </c>
      <c r="I823" t="s">
        <v>763</v>
      </c>
      <c r="J823">
        <v>4</v>
      </c>
      <c r="K823">
        <v>19.649999999999999</v>
      </c>
      <c r="L823">
        <v>0.15</v>
      </c>
      <c r="M823">
        <v>66.81</v>
      </c>
      <c r="N823">
        <v>-0.12</v>
      </c>
    </row>
    <row r="824" spans="1:14" hidden="1" x14ac:dyDescent="0.35">
      <c r="A824" t="s">
        <v>1216</v>
      </c>
      <c r="B824" s="1">
        <v>45892</v>
      </c>
      <c r="C824" t="s">
        <v>1093</v>
      </c>
      <c r="D824" t="s">
        <v>62</v>
      </c>
      <c r="E824" t="s">
        <v>17</v>
      </c>
      <c r="F824" t="s">
        <v>165</v>
      </c>
      <c r="G824" t="s">
        <v>26</v>
      </c>
      <c r="H824" t="s">
        <v>27</v>
      </c>
      <c r="I824" t="s">
        <v>606</v>
      </c>
      <c r="J824">
        <v>8</v>
      </c>
      <c r="K824">
        <v>10.18</v>
      </c>
      <c r="L824">
        <v>0.2</v>
      </c>
      <c r="M824">
        <v>65.150000000000006</v>
      </c>
      <c r="N824">
        <v>4.21</v>
      </c>
    </row>
    <row r="825" spans="1:14" hidden="1" x14ac:dyDescent="0.35">
      <c r="A825" t="s">
        <v>321</v>
      </c>
      <c r="B825" s="1">
        <v>45694</v>
      </c>
      <c r="C825" t="s">
        <v>23</v>
      </c>
      <c r="D825" t="s">
        <v>47</v>
      </c>
      <c r="E825" t="s">
        <v>24</v>
      </c>
      <c r="F825" t="s">
        <v>82</v>
      </c>
      <c r="G825" t="s">
        <v>26</v>
      </c>
      <c r="H825" t="s">
        <v>64</v>
      </c>
      <c r="I825" t="s">
        <v>83</v>
      </c>
      <c r="J825">
        <v>6</v>
      </c>
      <c r="K825">
        <v>13.29</v>
      </c>
      <c r="L825">
        <v>0.2</v>
      </c>
      <c r="M825">
        <v>63.79</v>
      </c>
      <c r="N825">
        <v>8.85</v>
      </c>
    </row>
    <row r="826" spans="1:14" hidden="1" x14ac:dyDescent="0.35">
      <c r="A826" t="s">
        <v>1346</v>
      </c>
      <c r="B826" s="1">
        <v>45938</v>
      </c>
      <c r="C826" t="s">
        <v>817</v>
      </c>
      <c r="D826" t="s">
        <v>62</v>
      </c>
      <c r="E826" t="s">
        <v>41</v>
      </c>
      <c r="F826" t="s">
        <v>53</v>
      </c>
      <c r="G826" t="s">
        <v>26</v>
      </c>
      <c r="H826" t="s">
        <v>27</v>
      </c>
      <c r="I826" t="s">
        <v>254</v>
      </c>
      <c r="J826">
        <v>6</v>
      </c>
      <c r="K826">
        <v>17.489999999999998</v>
      </c>
      <c r="L826">
        <v>0.4</v>
      </c>
      <c r="M826">
        <v>62.96</v>
      </c>
      <c r="N826">
        <v>-8.17</v>
      </c>
    </row>
    <row r="827" spans="1:14" hidden="1" x14ac:dyDescent="0.35">
      <c r="A827" t="s">
        <v>1031</v>
      </c>
      <c r="B827" s="1">
        <v>45838</v>
      </c>
      <c r="C827" t="s">
        <v>1032</v>
      </c>
      <c r="D827" t="s">
        <v>16</v>
      </c>
      <c r="E827" t="s">
        <v>24</v>
      </c>
      <c r="F827" t="s">
        <v>82</v>
      </c>
      <c r="G827" t="s">
        <v>19</v>
      </c>
      <c r="H827" t="s">
        <v>20</v>
      </c>
      <c r="I827" t="s">
        <v>332</v>
      </c>
      <c r="J827">
        <v>4</v>
      </c>
      <c r="K827">
        <v>17.43</v>
      </c>
      <c r="L827">
        <v>0.1</v>
      </c>
      <c r="M827">
        <v>62.75</v>
      </c>
      <c r="N827">
        <v>13.18</v>
      </c>
    </row>
    <row r="828" spans="1:14" hidden="1" x14ac:dyDescent="0.35">
      <c r="A828" t="s">
        <v>1374</v>
      </c>
      <c r="B828" s="1">
        <v>45950</v>
      </c>
      <c r="C828" t="s">
        <v>337</v>
      </c>
      <c r="D828" t="s">
        <v>47</v>
      </c>
      <c r="E828" t="s">
        <v>24</v>
      </c>
      <c r="F828" t="s">
        <v>82</v>
      </c>
      <c r="G828" t="s">
        <v>26</v>
      </c>
      <c r="H828" t="s">
        <v>27</v>
      </c>
      <c r="I828" t="s">
        <v>28</v>
      </c>
      <c r="J828">
        <v>5</v>
      </c>
      <c r="K828">
        <v>13.89</v>
      </c>
      <c r="L828">
        <v>0.1</v>
      </c>
      <c r="M828">
        <v>62.51</v>
      </c>
      <c r="N828">
        <v>-0.08</v>
      </c>
    </row>
    <row r="829" spans="1:14" hidden="1" x14ac:dyDescent="0.35">
      <c r="A829" t="s">
        <v>437</v>
      </c>
      <c r="B829" s="1">
        <v>45707</v>
      </c>
      <c r="C829" t="s">
        <v>438</v>
      </c>
      <c r="D829" t="s">
        <v>47</v>
      </c>
      <c r="E829" t="s">
        <v>48</v>
      </c>
      <c r="F829" t="s">
        <v>151</v>
      </c>
      <c r="G829" t="s">
        <v>19</v>
      </c>
      <c r="H829" t="s">
        <v>20</v>
      </c>
      <c r="I829" t="s">
        <v>439</v>
      </c>
      <c r="J829">
        <v>2</v>
      </c>
      <c r="K829">
        <v>36.590000000000003</v>
      </c>
      <c r="L829">
        <v>0.15</v>
      </c>
      <c r="M829">
        <v>62.2</v>
      </c>
      <c r="N829">
        <v>4.04</v>
      </c>
    </row>
    <row r="830" spans="1:14" hidden="1" x14ac:dyDescent="0.35">
      <c r="A830" t="s">
        <v>657</v>
      </c>
      <c r="B830" s="1">
        <v>45743</v>
      </c>
      <c r="C830" t="s">
        <v>220</v>
      </c>
      <c r="D830" t="s">
        <v>62</v>
      </c>
      <c r="E830" t="s">
        <v>41</v>
      </c>
      <c r="F830" t="s">
        <v>42</v>
      </c>
      <c r="G830" t="s">
        <v>19</v>
      </c>
      <c r="H830" t="s">
        <v>20</v>
      </c>
      <c r="I830" t="s">
        <v>426</v>
      </c>
      <c r="J830">
        <v>2</v>
      </c>
      <c r="K830">
        <v>44.33</v>
      </c>
      <c r="L830">
        <v>0.3</v>
      </c>
      <c r="M830">
        <v>62.06</v>
      </c>
      <c r="N830">
        <v>-2.42</v>
      </c>
    </row>
    <row r="831" spans="1:14" hidden="1" x14ac:dyDescent="0.35">
      <c r="A831" t="s">
        <v>784</v>
      </c>
      <c r="B831" s="1">
        <v>45766</v>
      </c>
      <c r="C831" t="s">
        <v>727</v>
      </c>
      <c r="D831" t="s">
        <v>62</v>
      </c>
      <c r="E831" t="s">
        <v>48</v>
      </c>
      <c r="F831" t="s">
        <v>75</v>
      </c>
      <c r="G831" t="s">
        <v>26</v>
      </c>
      <c r="H831" t="s">
        <v>76</v>
      </c>
      <c r="I831" t="s">
        <v>299</v>
      </c>
      <c r="J831">
        <v>8</v>
      </c>
      <c r="K831">
        <v>7.73</v>
      </c>
      <c r="L831">
        <v>0</v>
      </c>
      <c r="M831">
        <v>61.84</v>
      </c>
      <c r="N831">
        <v>20.7</v>
      </c>
    </row>
    <row r="832" spans="1:14" hidden="1" x14ac:dyDescent="0.35">
      <c r="A832" t="s">
        <v>1217</v>
      </c>
      <c r="B832" s="1">
        <v>45892</v>
      </c>
      <c r="C832" t="s">
        <v>298</v>
      </c>
      <c r="D832" t="s">
        <v>16</v>
      </c>
      <c r="E832" t="s">
        <v>48</v>
      </c>
      <c r="F832" t="s">
        <v>49</v>
      </c>
      <c r="G832" t="s">
        <v>26</v>
      </c>
      <c r="H832" t="s">
        <v>37</v>
      </c>
      <c r="I832" t="s">
        <v>706</v>
      </c>
      <c r="J832">
        <v>1</v>
      </c>
      <c r="K832">
        <v>76.959999999999994</v>
      </c>
      <c r="L832">
        <v>0.2</v>
      </c>
      <c r="M832">
        <v>61.57</v>
      </c>
      <c r="N832">
        <v>0.5</v>
      </c>
    </row>
    <row r="833" spans="1:14" hidden="1" x14ac:dyDescent="0.35">
      <c r="A833" t="s">
        <v>1485</v>
      </c>
      <c r="B833" s="1">
        <v>45995</v>
      </c>
      <c r="C833" t="s">
        <v>337</v>
      </c>
      <c r="D833" t="s">
        <v>62</v>
      </c>
      <c r="E833" t="s">
        <v>41</v>
      </c>
      <c r="F833" t="s">
        <v>53</v>
      </c>
      <c r="G833" t="s">
        <v>26</v>
      </c>
      <c r="H833" t="s">
        <v>64</v>
      </c>
      <c r="I833" t="s">
        <v>453</v>
      </c>
      <c r="J833">
        <v>5</v>
      </c>
      <c r="K833">
        <v>12.07</v>
      </c>
      <c r="L833">
        <v>0</v>
      </c>
      <c r="M833">
        <v>60.35</v>
      </c>
      <c r="N833">
        <v>3.55</v>
      </c>
    </row>
    <row r="834" spans="1:14" hidden="1" x14ac:dyDescent="0.35">
      <c r="A834" t="s">
        <v>1049</v>
      </c>
      <c r="B834" s="1">
        <v>45842</v>
      </c>
      <c r="C834" t="s">
        <v>329</v>
      </c>
      <c r="D834" t="s">
        <v>47</v>
      </c>
      <c r="E834" t="s">
        <v>41</v>
      </c>
      <c r="F834" t="s">
        <v>42</v>
      </c>
      <c r="G834" t="s">
        <v>26</v>
      </c>
      <c r="H834" t="s">
        <v>76</v>
      </c>
      <c r="I834" t="s">
        <v>777</v>
      </c>
      <c r="J834">
        <v>4</v>
      </c>
      <c r="K834">
        <v>21.46</v>
      </c>
      <c r="L834">
        <v>0.3</v>
      </c>
      <c r="M834">
        <v>60.09</v>
      </c>
      <c r="N834">
        <v>2.39</v>
      </c>
    </row>
    <row r="835" spans="1:14" hidden="1" x14ac:dyDescent="0.35">
      <c r="A835" t="s">
        <v>167</v>
      </c>
      <c r="B835" s="1">
        <v>45675</v>
      </c>
      <c r="C835" t="s">
        <v>168</v>
      </c>
      <c r="D835" t="s">
        <v>62</v>
      </c>
      <c r="E835" t="s">
        <v>24</v>
      </c>
      <c r="F835" t="s">
        <v>31</v>
      </c>
      <c r="G835" t="s">
        <v>19</v>
      </c>
      <c r="H835" t="s">
        <v>20</v>
      </c>
      <c r="I835" t="s">
        <v>169</v>
      </c>
      <c r="J835">
        <v>3</v>
      </c>
      <c r="K835">
        <v>33.14</v>
      </c>
      <c r="L835">
        <v>0.4</v>
      </c>
      <c r="M835">
        <v>59.65</v>
      </c>
      <c r="N835">
        <v>-4.8099999999999996</v>
      </c>
    </row>
    <row r="836" spans="1:14" hidden="1" x14ac:dyDescent="0.35">
      <c r="A836" t="s">
        <v>423</v>
      </c>
      <c r="B836" s="1">
        <v>45705</v>
      </c>
      <c r="C836" t="s">
        <v>179</v>
      </c>
      <c r="D836" t="s">
        <v>16</v>
      </c>
      <c r="E836" t="s">
        <v>41</v>
      </c>
      <c r="F836" t="s">
        <v>42</v>
      </c>
      <c r="G836" t="s">
        <v>26</v>
      </c>
      <c r="H836" t="s">
        <v>76</v>
      </c>
      <c r="I836" t="s">
        <v>413</v>
      </c>
      <c r="J836">
        <v>3</v>
      </c>
      <c r="K836">
        <v>19.850000000000001</v>
      </c>
      <c r="L836">
        <v>0</v>
      </c>
      <c r="M836">
        <v>59.55</v>
      </c>
      <c r="N836">
        <v>8.0500000000000007</v>
      </c>
    </row>
    <row r="837" spans="1:14" hidden="1" x14ac:dyDescent="0.35">
      <c r="A837" t="s">
        <v>655</v>
      </c>
      <c r="B837" s="1">
        <v>45743</v>
      </c>
      <c r="C837" t="s">
        <v>656</v>
      </c>
      <c r="D837" t="s">
        <v>62</v>
      </c>
      <c r="E837" t="s">
        <v>41</v>
      </c>
      <c r="F837" t="s">
        <v>42</v>
      </c>
      <c r="G837" t="s">
        <v>26</v>
      </c>
      <c r="H837" t="s">
        <v>64</v>
      </c>
      <c r="I837" t="s">
        <v>353</v>
      </c>
      <c r="J837">
        <v>4</v>
      </c>
      <c r="K837">
        <v>24.74</v>
      </c>
      <c r="L837">
        <v>0.4</v>
      </c>
      <c r="M837">
        <v>59.38</v>
      </c>
      <c r="N837">
        <v>-3.57</v>
      </c>
    </row>
    <row r="838" spans="1:14" hidden="1" x14ac:dyDescent="0.35">
      <c r="A838" t="s">
        <v>1315</v>
      </c>
      <c r="B838" s="1">
        <v>45926</v>
      </c>
      <c r="C838" t="s">
        <v>147</v>
      </c>
      <c r="D838" t="s">
        <v>62</v>
      </c>
      <c r="E838" t="s">
        <v>24</v>
      </c>
      <c r="F838" t="s">
        <v>25</v>
      </c>
      <c r="G838" t="s">
        <v>26</v>
      </c>
      <c r="H838" t="s">
        <v>37</v>
      </c>
      <c r="I838" t="s">
        <v>1316</v>
      </c>
      <c r="J838">
        <v>2</v>
      </c>
      <c r="K838">
        <v>29.54</v>
      </c>
      <c r="L838">
        <v>0</v>
      </c>
      <c r="M838">
        <v>59.08</v>
      </c>
      <c r="N838">
        <v>6.64</v>
      </c>
    </row>
    <row r="839" spans="1:14" hidden="1" x14ac:dyDescent="0.35">
      <c r="A839" t="s">
        <v>519</v>
      </c>
      <c r="B839" s="1">
        <v>45718</v>
      </c>
      <c r="C839" t="s">
        <v>520</v>
      </c>
      <c r="D839" t="s">
        <v>62</v>
      </c>
      <c r="E839" t="s">
        <v>48</v>
      </c>
      <c r="F839" t="s">
        <v>75</v>
      </c>
      <c r="G839" t="s">
        <v>26</v>
      </c>
      <c r="H839" t="s">
        <v>64</v>
      </c>
      <c r="I839" t="s">
        <v>351</v>
      </c>
      <c r="J839">
        <v>5</v>
      </c>
      <c r="K839">
        <v>19.690000000000001</v>
      </c>
      <c r="L839">
        <v>0.4</v>
      </c>
      <c r="M839">
        <v>59.07</v>
      </c>
      <c r="N839">
        <v>-10.83</v>
      </c>
    </row>
    <row r="840" spans="1:14" hidden="1" x14ac:dyDescent="0.35">
      <c r="A840" t="s">
        <v>737</v>
      </c>
      <c r="B840" s="1">
        <v>45756</v>
      </c>
      <c r="C840" t="s">
        <v>585</v>
      </c>
      <c r="D840" t="s">
        <v>16</v>
      </c>
      <c r="E840" t="s">
        <v>48</v>
      </c>
      <c r="F840" t="s">
        <v>151</v>
      </c>
      <c r="G840" t="s">
        <v>26</v>
      </c>
      <c r="H840" t="s">
        <v>27</v>
      </c>
      <c r="I840" t="s">
        <v>315</v>
      </c>
      <c r="J840">
        <v>6</v>
      </c>
      <c r="K840">
        <v>14</v>
      </c>
      <c r="L840">
        <v>0.3</v>
      </c>
      <c r="M840">
        <v>58.8</v>
      </c>
      <c r="N840">
        <v>1.1299999999999999</v>
      </c>
    </row>
    <row r="841" spans="1:14" hidden="1" x14ac:dyDescent="0.35">
      <c r="A841" t="s">
        <v>935</v>
      </c>
      <c r="B841" s="1">
        <v>45814</v>
      </c>
      <c r="C841" t="s">
        <v>656</v>
      </c>
      <c r="D841" t="s">
        <v>47</v>
      </c>
      <c r="E841" t="s">
        <v>17</v>
      </c>
      <c r="F841" t="s">
        <v>18</v>
      </c>
      <c r="G841" t="s">
        <v>26</v>
      </c>
      <c r="H841" t="s">
        <v>76</v>
      </c>
      <c r="I841" t="s">
        <v>777</v>
      </c>
      <c r="J841">
        <v>5</v>
      </c>
      <c r="K841">
        <v>11.68</v>
      </c>
      <c r="L841">
        <v>0</v>
      </c>
      <c r="M841">
        <v>58.4</v>
      </c>
      <c r="N841">
        <v>18.87</v>
      </c>
    </row>
    <row r="842" spans="1:14" hidden="1" x14ac:dyDescent="0.35">
      <c r="A842" t="s">
        <v>1251</v>
      </c>
      <c r="B842" s="1">
        <v>45901</v>
      </c>
      <c r="C842" t="s">
        <v>1252</v>
      </c>
      <c r="D842" t="s">
        <v>47</v>
      </c>
      <c r="E842" t="s">
        <v>17</v>
      </c>
      <c r="F842" t="s">
        <v>36</v>
      </c>
      <c r="G842" t="s">
        <v>26</v>
      </c>
      <c r="H842" t="s">
        <v>27</v>
      </c>
      <c r="I842" t="s">
        <v>1162</v>
      </c>
      <c r="J842">
        <v>6</v>
      </c>
      <c r="K842">
        <v>16.2</v>
      </c>
      <c r="L842">
        <v>0.4</v>
      </c>
      <c r="M842">
        <v>58.32</v>
      </c>
      <c r="N842">
        <v>-7.22</v>
      </c>
    </row>
    <row r="843" spans="1:14" hidden="1" x14ac:dyDescent="0.35">
      <c r="A843" t="s">
        <v>1404</v>
      </c>
      <c r="B843" s="1">
        <v>45960</v>
      </c>
      <c r="C843" t="s">
        <v>1405</v>
      </c>
      <c r="D843" t="s">
        <v>47</v>
      </c>
      <c r="E843" t="s">
        <v>24</v>
      </c>
      <c r="F843" t="s">
        <v>82</v>
      </c>
      <c r="G843" t="s">
        <v>26</v>
      </c>
      <c r="H843" t="s">
        <v>76</v>
      </c>
      <c r="I843" t="s">
        <v>549</v>
      </c>
      <c r="J843">
        <v>6</v>
      </c>
      <c r="K843">
        <v>16.190000000000001</v>
      </c>
      <c r="L843">
        <v>0.4</v>
      </c>
      <c r="M843">
        <v>58.28</v>
      </c>
      <c r="N843">
        <v>-15.3</v>
      </c>
    </row>
    <row r="844" spans="1:14" hidden="1" x14ac:dyDescent="0.35">
      <c r="A844" t="s">
        <v>1435</v>
      </c>
      <c r="B844" s="1">
        <v>45975</v>
      </c>
      <c r="C844" t="s">
        <v>513</v>
      </c>
      <c r="D844" t="s">
        <v>47</v>
      </c>
      <c r="E844" t="s">
        <v>24</v>
      </c>
      <c r="F844" t="s">
        <v>82</v>
      </c>
      <c r="G844" t="s">
        <v>26</v>
      </c>
      <c r="H844" t="s">
        <v>76</v>
      </c>
      <c r="I844" t="s">
        <v>805</v>
      </c>
      <c r="J844">
        <v>3</v>
      </c>
      <c r="K844">
        <v>19.18</v>
      </c>
      <c r="L844">
        <v>0</v>
      </c>
      <c r="M844">
        <v>57.54</v>
      </c>
      <c r="N844">
        <v>8.31</v>
      </c>
    </row>
    <row r="845" spans="1:14" hidden="1" x14ac:dyDescent="0.35">
      <c r="A845" t="s">
        <v>1187</v>
      </c>
      <c r="B845" s="1">
        <v>45886</v>
      </c>
      <c r="C845" t="s">
        <v>1104</v>
      </c>
      <c r="D845" t="s">
        <v>16</v>
      </c>
      <c r="E845" t="s">
        <v>24</v>
      </c>
      <c r="F845" t="s">
        <v>82</v>
      </c>
      <c r="G845" t="s">
        <v>26</v>
      </c>
      <c r="H845" t="s">
        <v>76</v>
      </c>
      <c r="I845" t="s">
        <v>413</v>
      </c>
      <c r="J845">
        <v>4</v>
      </c>
      <c r="K845">
        <v>14.13</v>
      </c>
      <c r="L845">
        <v>0</v>
      </c>
      <c r="M845">
        <v>56.52</v>
      </c>
      <c r="N845">
        <v>3.68</v>
      </c>
    </row>
    <row r="846" spans="1:14" hidden="1" x14ac:dyDescent="0.35">
      <c r="A846" t="s">
        <v>667</v>
      </c>
      <c r="B846" s="1">
        <v>45745</v>
      </c>
      <c r="C846" t="s">
        <v>602</v>
      </c>
      <c r="D846" t="s">
        <v>16</v>
      </c>
      <c r="E846" t="s">
        <v>48</v>
      </c>
      <c r="F846" t="s">
        <v>75</v>
      </c>
      <c r="G846" t="s">
        <v>26</v>
      </c>
      <c r="H846" t="s">
        <v>64</v>
      </c>
      <c r="I846" t="s">
        <v>191</v>
      </c>
      <c r="J846">
        <v>8</v>
      </c>
      <c r="K846">
        <v>8.3000000000000007</v>
      </c>
      <c r="L846">
        <v>0.15</v>
      </c>
      <c r="M846">
        <v>56.44</v>
      </c>
      <c r="N846">
        <v>10.48</v>
      </c>
    </row>
    <row r="847" spans="1:14" hidden="1" x14ac:dyDescent="0.35">
      <c r="A847" t="s">
        <v>297</v>
      </c>
      <c r="B847" s="1">
        <v>45690</v>
      </c>
      <c r="C847" t="s">
        <v>298</v>
      </c>
      <c r="D847" t="s">
        <v>47</v>
      </c>
      <c r="E847" t="s">
        <v>41</v>
      </c>
      <c r="F847" t="s">
        <v>63</v>
      </c>
      <c r="G847" t="s">
        <v>26</v>
      </c>
      <c r="H847" t="s">
        <v>76</v>
      </c>
      <c r="I847" t="s">
        <v>299</v>
      </c>
      <c r="J847">
        <v>4</v>
      </c>
      <c r="K847">
        <v>13.97</v>
      </c>
      <c r="L847">
        <v>0</v>
      </c>
      <c r="M847">
        <v>55.88</v>
      </c>
      <c r="N847">
        <v>12.74</v>
      </c>
    </row>
    <row r="848" spans="1:14" hidden="1" x14ac:dyDescent="0.35">
      <c r="A848" t="s">
        <v>931</v>
      </c>
      <c r="B848" s="1">
        <v>45812</v>
      </c>
      <c r="C848" t="s">
        <v>242</v>
      </c>
      <c r="D848" t="s">
        <v>16</v>
      </c>
      <c r="E848" t="s">
        <v>41</v>
      </c>
      <c r="F848" t="s">
        <v>53</v>
      </c>
      <c r="G848" t="s">
        <v>26</v>
      </c>
      <c r="H848" t="s">
        <v>27</v>
      </c>
      <c r="I848" t="s">
        <v>209</v>
      </c>
      <c r="J848">
        <v>5</v>
      </c>
      <c r="K848">
        <v>13.94</v>
      </c>
      <c r="L848">
        <v>0.2</v>
      </c>
      <c r="M848">
        <v>55.76</v>
      </c>
      <c r="N848">
        <v>1.54</v>
      </c>
    </row>
    <row r="849" spans="1:14" hidden="1" x14ac:dyDescent="0.35">
      <c r="A849" t="s">
        <v>1570</v>
      </c>
      <c r="B849" s="1">
        <v>46021</v>
      </c>
      <c r="C849" t="s">
        <v>99</v>
      </c>
      <c r="D849" t="s">
        <v>47</v>
      </c>
      <c r="E849" t="s">
        <v>41</v>
      </c>
      <c r="F849" t="s">
        <v>53</v>
      </c>
      <c r="G849" t="s">
        <v>26</v>
      </c>
      <c r="H849" t="s">
        <v>27</v>
      </c>
      <c r="I849" t="s">
        <v>664</v>
      </c>
      <c r="J849">
        <v>3</v>
      </c>
      <c r="K849">
        <v>18.579999999999998</v>
      </c>
      <c r="L849">
        <v>0</v>
      </c>
      <c r="M849">
        <v>55.74</v>
      </c>
      <c r="N849">
        <v>11.21</v>
      </c>
    </row>
    <row r="850" spans="1:14" hidden="1" x14ac:dyDescent="0.35">
      <c r="A850" t="s">
        <v>1431</v>
      </c>
      <c r="B850" s="1">
        <v>45973</v>
      </c>
      <c r="C850" t="s">
        <v>991</v>
      </c>
      <c r="D850" t="s">
        <v>16</v>
      </c>
      <c r="E850" t="s">
        <v>24</v>
      </c>
      <c r="F850" t="s">
        <v>31</v>
      </c>
      <c r="G850" t="s">
        <v>26</v>
      </c>
      <c r="H850" t="s">
        <v>76</v>
      </c>
      <c r="I850" t="s">
        <v>477</v>
      </c>
      <c r="J850">
        <v>2</v>
      </c>
      <c r="K850">
        <v>27.49</v>
      </c>
      <c r="L850">
        <v>0</v>
      </c>
      <c r="M850">
        <v>54.98</v>
      </c>
      <c r="N850">
        <v>18.04</v>
      </c>
    </row>
    <row r="851" spans="1:14" hidden="1" x14ac:dyDescent="0.35">
      <c r="A851" t="s">
        <v>1170</v>
      </c>
      <c r="B851" s="1">
        <v>45880</v>
      </c>
      <c r="C851" t="s">
        <v>239</v>
      </c>
      <c r="D851" t="s">
        <v>62</v>
      </c>
      <c r="E851" t="s">
        <v>41</v>
      </c>
      <c r="F851" t="s">
        <v>53</v>
      </c>
      <c r="G851" t="s">
        <v>26</v>
      </c>
      <c r="H851" t="s">
        <v>76</v>
      </c>
      <c r="I851" t="s">
        <v>413</v>
      </c>
      <c r="J851">
        <v>3</v>
      </c>
      <c r="K851">
        <v>26.15</v>
      </c>
      <c r="L851">
        <v>0.3</v>
      </c>
      <c r="M851">
        <v>54.91</v>
      </c>
      <c r="N851">
        <v>3.1</v>
      </c>
    </row>
    <row r="852" spans="1:14" hidden="1" x14ac:dyDescent="0.35">
      <c r="A852" t="s">
        <v>443</v>
      </c>
      <c r="B852" s="1">
        <v>45709</v>
      </c>
      <c r="C852" t="s">
        <v>444</v>
      </c>
      <c r="D852" t="s">
        <v>16</v>
      </c>
      <c r="E852" t="s">
        <v>48</v>
      </c>
      <c r="F852" t="s">
        <v>151</v>
      </c>
      <c r="G852" t="s">
        <v>26</v>
      </c>
      <c r="H852" t="s">
        <v>76</v>
      </c>
      <c r="I852" t="s">
        <v>445</v>
      </c>
      <c r="J852">
        <v>2</v>
      </c>
      <c r="K852">
        <v>30.5</v>
      </c>
      <c r="L852">
        <v>0.1</v>
      </c>
      <c r="M852">
        <v>54.9</v>
      </c>
      <c r="N852">
        <v>5.71</v>
      </c>
    </row>
    <row r="853" spans="1:14" hidden="1" x14ac:dyDescent="0.35">
      <c r="A853" t="s">
        <v>1429</v>
      </c>
      <c r="B853" s="1">
        <v>45972</v>
      </c>
      <c r="C853" t="s">
        <v>1140</v>
      </c>
      <c r="D853" t="s">
        <v>16</v>
      </c>
      <c r="E853" t="s">
        <v>24</v>
      </c>
      <c r="F853" t="s">
        <v>82</v>
      </c>
      <c r="G853" t="s">
        <v>19</v>
      </c>
      <c r="H853" t="s">
        <v>20</v>
      </c>
      <c r="I853" t="s">
        <v>169</v>
      </c>
      <c r="J853">
        <v>2</v>
      </c>
      <c r="K853">
        <v>27.16</v>
      </c>
      <c r="L853">
        <v>0</v>
      </c>
      <c r="M853">
        <v>54.32</v>
      </c>
      <c r="N853">
        <v>17.71</v>
      </c>
    </row>
    <row r="854" spans="1:14" hidden="1" x14ac:dyDescent="0.35">
      <c r="A854" t="s">
        <v>1532</v>
      </c>
      <c r="B854" s="1">
        <v>46011</v>
      </c>
      <c r="C854" t="s">
        <v>1252</v>
      </c>
      <c r="D854" t="s">
        <v>62</v>
      </c>
      <c r="E854" t="s">
        <v>24</v>
      </c>
      <c r="F854" t="s">
        <v>82</v>
      </c>
      <c r="G854" t="s">
        <v>26</v>
      </c>
      <c r="H854" t="s">
        <v>76</v>
      </c>
      <c r="I854" t="s">
        <v>805</v>
      </c>
      <c r="J854">
        <v>4</v>
      </c>
      <c r="K854">
        <v>13.53</v>
      </c>
      <c r="L854">
        <v>0</v>
      </c>
      <c r="M854">
        <v>54.12</v>
      </c>
      <c r="N854">
        <v>18.64</v>
      </c>
    </row>
    <row r="855" spans="1:14" hidden="1" x14ac:dyDescent="0.35">
      <c r="A855" t="s">
        <v>1046</v>
      </c>
      <c r="B855" s="1">
        <v>45841</v>
      </c>
      <c r="C855" t="s">
        <v>144</v>
      </c>
      <c r="D855" t="s">
        <v>62</v>
      </c>
      <c r="E855" t="s">
        <v>24</v>
      </c>
      <c r="F855" t="s">
        <v>31</v>
      </c>
      <c r="G855" t="s">
        <v>26</v>
      </c>
      <c r="H855" t="s">
        <v>76</v>
      </c>
      <c r="I855" t="s">
        <v>413</v>
      </c>
      <c r="J855">
        <v>3</v>
      </c>
      <c r="K855">
        <v>17.829999999999998</v>
      </c>
      <c r="L855">
        <v>0</v>
      </c>
      <c r="M855">
        <v>53.49</v>
      </c>
      <c r="N855">
        <v>14.48</v>
      </c>
    </row>
    <row r="856" spans="1:14" hidden="1" x14ac:dyDescent="0.35">
      <c r="A856" t="s">
        <v>1510</v>
      </c>
      <c r="B856" s="1">
        <v>46005</v>
      </c>
      <c r="C856" t="s">
        <v>735</v>
      </c>
      <c r="D856" t="s">
        <v>16</v>
      </c>
      <c r="E856" t="s">
        <v>41</v>
      </c>
      <c r="F856" t="s">
        <v>53</v>
      </c>
      <c r="G856" t="s">
        <v>26</v>
      </c>
      <c r="H856" t="s">
        <v>76</v>
      </c>
      <c r="I856" t="s">
        <v>445</v>
      </c>
      <c r="J856">
        <v>5</v>
      </c>
      <c r="K856">
        <v>15.28</v>
      </c>
      <c r="L856">
        <v>0.3</v>
      </c>
      <c r="M856">
        <v>53.48</v>
      </c>
      <c r="N856">
        <v>-3.6</v>
      </c>
    </row>
    <row r="857" spans="1:14" hidden="1" x14ac:dyDescent="0.35">
      <c r="A857" t="s">
        <v>517</v>
      </c>
      <c r="B857" s="1">
        <v>45717</v>
      </c>
      <c r="C857" t="s">
        <v>435</v>
      </c>
      <c r="D857" t="s">
        <v>62</v>
      </c>
      <c r="E857" t="s">
        <v>17</v>
      </c>
      <c r="F857" t="s">
        <v>165</v>
      </c>
      <c r="G857" t="s">
        <v>26</v>
      </c>
      <c r="H857" t="s">
        <v>76</v>
      </c>
      <c r="I857" t="s">
        <v>477</v>
      </c>
      <c r="J857">
        <v>8</v>
      </c>
      <c r="K857">
        <v>6.67</v>
      </c>
      <c r="L857">
        <v>0</v>
      </c>
      <c r="M857">
        <v>53.36</v>
      </c>
      <c r="N857">
        <v>10.26</v>
      </c>
    </row>
    <row r="858" spans="1:14" hidden="1" x14ac:dyDescent="0.35">
      <c r="A858" t="s">
        <v>1517</v>
      </c>
      <c r="B858" s="1">
        <v>46006</v>
      </c>
      <c r="C858" t="s">
        <v>147</v>
      </c>
      <c r="D858" t="s">
        <v>16</v>
      </c>
      <c r="E858" t="s">
        <v>48</v>
      </c>
      <c r="F858" t="s">
        <v>75</v>
      </c>
      <c r="G858" t="s">
        <v>19</v>
      </c>
      <c r="H858" t="s">
        <v>20</v>
      </c>
      <c r="I858" t="s">
        <v>257</v>
      </c>
      <c r="J858">
        <v>3</v>
      </c>
      <c r="K858">
        <v>20.74</v>
      </c>
      <c r="L858">
        <v>0.15</v>
      </c>
      <c r="M858">
        <v>52.89</v>
      </c>
      <c r="N858">
        <v>7.8</v>
      </c>
    </row>
    <row r="859" spans="1:14" hidden="1" x14ac:dyDescent="0.35">
      <c r="A859" t="s">
        <v>765</v>
      </c>
      <c r="B859" s="1">
        <v>45763</v>
      </c>
      <c r="C859" t="s">
        <v>766</v>
      </c>
      <c r="D859" t="s">
        <v>62</v>
      </c>
      <c r="E859" t="s">
        <v>41</v>
      </c>
      <c r="F859" t="s">
        <v>63</v>
      </c>
      <c r="G859" t="s">
        <v>26</v>
      </c>
      <c r="H859" t="s">
        <v>64</v>
      </c>
      <c r="I859" t="s">
        <v>767</v>
      </c>
      <c r="J859">
        <v>7</v>
      </c>
      <c r="K859">
        <v>10.79</v>
      </c>
      <c r="L859">
        <v>0.3</v>
      </c>
      <c r="M859">
        <v>52.87</v>
      </c>
      <c r="N859">
        <v>-3.69</v>
      </c>
    </row>
    <row r="860" spans="1:14" hidden="1" x14ac:dyDescent="0.35">
      <c r="A860" t="s">
        <v>1220</v>
      </c>
      <c r="B860" s="1">
        <v>45893</v>
      </c>
      <c r="C860" t="s">
        <v>483</v>
      </c>
      <c r="D860" t="s">
        <v>16</v>
      </c>
      <c r="E860" t="s">
        <v>41</v>
      </c>
      <c r="F860" t="s">
        <v>63</v>
      </c>
      <c r="G860" t="s">
        <v>26</v>
      </c>
      <c r="H860" t="s">
        <v>76</v>
      </c>
      <c r="I860" t="s">
        <v>477</v>
      </c>
      <c r="J860">
        <v>3</v>
      </c>
      <c r="K860">
        <v>19.43</v>
      </c>
      <c r="L860">
        <v>0.1</v>
      </c>
      <c r="M860">
        <v>52.46</v>
      </c>
      <c r="N860">
        <v>5.68</v>
      </c>
    </row>
    <row r="861" spans="1:14" hidden="1" x14ac:dyDescent="0.35">
      <c r="A861" t="s">
        <v>679</v>
      </c>
      <c r="B861" s="1">
        <v>45747</v>
      </c>
      <c r="C861" t="s">
        <v>680</v>
      </c>
      <c r="D861" t="s">
        <v>62</v>
      </c>
      <c r="E861" t="s">
        <v>17</v>
      </c>
      <c r="F861" t="s">
        <v>18</v>
      </c>
      <c r="G861" t="s">
        <v>26</v>
      </c>
      <c r="H861" t="s">
        <v>64</v>
      </c>
      <c r="I861" t="s">
        <v>369</v>
      </c>
      <c r="J861">
        <v>6</v>
      </c>
      <c r="K861">
        <v>9.61</v>
      </c>
      <c r="L861">
        <v>0.1</v>
      </c>
      <c r="M861">
        <v>51.89</v>
      </c>
      <c r="N861">
        <v>7.61</v>
      </c>
    </row>
    <row r="862" spans="1:14" hidden="1" x14ac:dyDescent="0.35">
      <c r="A862" t="s">
        <v>1359</v>
      </c>
      <c r="B862" s="1">
        <v>45943</v>
      </c>
      <c r="C862" t="s">
        <v>1051</v>
      </c>
      <c r="D862" t="s">
        <v>16</v>
      </c>
      <c r="E862" t="s">
        <v>17</v>
      </c>
      <c r="F862" t="s">
        <v>165</v>
      </c>
      <c r="G862" t="s">
        <v>26</v>
      </c>
      <c r="H862" t="s">
        <v>64</v>
      </c>
      <c r="I862" t="s">
        <v>351</v>
      </c>
      <c r="J862">
        <v>5</v>
      </c>
      <c r="K862">
        <v>10.31</v>
      </c>
      <c r="L862">
        <v>0</v>
      </c>
      <c r="M862">
        <v>51.55</v>
      </c>
      <c r="N862">
        <v>17.95</v>
      </c>
    </row>
    <row r="863" spans="1:14" hidden="1" x14ac:dyDescent="0.35">
      <c r="A863" t="s">
        <v>932</v>
      </c>
      <c r="B863" s="1">
        <v>45813</v>
      </c>
      <c r="C863" t="s">
        <v>147</v>
      </c>
      <c r="D863" t="s">
        <v>47</v>
      </c>
      <c r="E863" t="s">
        <v>17</v>
      </c>
      <c r="F863" t="s">
        <v>36</v>
      </c>
      <c r="G863" t="s">
        <v>26</v>
      </c>
      <c r="H863" t="s">
        <v>27</v>
      </c>
      <c r="I863" t="s">
        <v>417</v>
      </c>
      <c r="J863">
        <v>3</v>
      </c>
      <c r="K863">
        <v>17.04</v>
      </c>
      <c r="L863">
        <v>0</v>
      </c>
      <c r="M863">
        <v>51.12</v>
      </c>
      <c r="N863">
        <v>14.45</v>
      </c>
    </row>
    <row r="864" spans="1:14" hidden="1" x14ac:dyDescent="0.35">
      <c r="A864" t="s">
        <v>1007</v>
      </c>
      <c r="B864" s="1">
        <v>45831</v>
      </c>
      <c r="C864" t="s">
        <v>656</v>
      </c>
      <c r="D864" t="s">
        <v>47</v>
      </c>
      <c r="E864" t="s">
        <v>41</v>
      </c>
      <c r="F864" t="s">
        <v>63</v>
      </c>
      <c r="G864" t="s">
        <v>26</v>
      </c>
      <c r="H864" t="s">
        <v>27</v>
      </c>
      <c r="I864" t="s">
        <v>763</v>
      </c>
      <c r="J864">
        <v>5</v>
      </c>
      <c r="K864">
        <v>16.95</v>
      </c>
      <c r="L864">
        <v>0.4</v>
      </c>
      <c r="M864">
        <v>50.85</v>
      </c>
      <c r="N864">
        <v>1.03</v>
      </c>
    </row>
    <row r="865" spans="1:14" hidden="1" x14ac:dyDescent="0.35">
      <c r="A865" t="s">
        <v>874</v>
      </c>
      <c r="B865" s="1">
        <v>45797</v>
      </c>
      <c r="C865" t="s">
        <v>875</v>
      </c>
      <c r="D865" t="s">
        <v>16</v>
      </c>
      <c r="E865" t="s">
        <v>48</v>
      </c>
      <c r="F865" t="s">
        <v>75</v>
      </c>
      <c r="G865" t="s">
        <v>26</v>
      </c>
      <c r="H865" t="s">
        <v>64</v>
      </c>
      <c r="I865" t="s">
        <v>369</v>
      </c>
      <c r="J865">
        <v>2</v>
      </c>
      <c r="K865">
        <v>29.9</v>
      </c>
      <c r="L865">
        <v>0.15</v>
      </c>
      <c r="M865">
        <v>50.83</v>
      </c>
      <c r="N865">
        <v>-2.2799999999999998</v>
      </c>
    </row>
    <row r="866" spans="1:14" hidden="1" x14ac:dyDescent="0.35">
      <c r="A866" t="s">
        <v>738</v>
      </c>
      <c r="B866" s="1">
        <v>45756</v>
      </c>
      <c r="C866" t="s">
        <v>85</v>
      </c>
      <c r="D866" t="s">
        <v>62</v>
      </c>
      <c r="E866" t="s">
        <v>24</v>
      </c>
      <c r="F866" t="s">
        <v>25</v>
      </c>
      <c r="G866" t="s">
        <v>26</v>
      </c>
      <c r="H866" t="s">
        <v>27</v>
      </c>
      <c r="I866" t="s">
        <v>739</v>
      </c>
      <c r="J866">
        <v>7</v>
      </c>
      <c r="K866">
        <v>8.0299999999999994</v>
      </c>
      <c r="L866">
        <v>0.1</v>
      </c>
      <c r="M866">
        <v>50.59</v>
      </c>
      <c r="N866">
        <v>6.92</v>
      </c>
    </row>
    <row r="867" spans="1:14" hidden="1" x14ac:dyDescent="0.35">
      <c r="A867" t="s">
        <v>34</v>
      </c>
      <c r="B867" s="1">
        <v>45659</v>
      </c>
      <c r="C867" t="s">
        <v>35</v>
      </c>
      <c r="D867" t="s">
        <v>16</v>
      </c>
      <c r="E867" t="s">
        <v>17</v>
      </c>
      <c r="F867" t="s">
        <v>36</v>
      </c>
      <c r="G867" t="s">
        <v>26</v>
      </c>
      <c r="H867" t="s">
        <v>37</v>
      </c>
      <c r="I867" t="s">
        <v>38</v>
      </c>
      <c r="J867">
        <v>1</v>
      </c>
      <c r="K867">
        <v>62.98</v>
      </c>
      <c r="L867">
        <v>0.2</v>
      </c>
      <c r="M867">
        <v>50.38</v>
      </c>
      <c r="N867">
        <v>7.65</v>
      </c>
    </row>
    <row r="868" spans="1:14" hidden="1" x14ac:dyDescent="0.35">
      <c r="A868" t="s">
        <v>582</v>
      </c>
      <c r="B868" s="1">
        <v>45727</v>
      </c>
      <c r="C868" t="s">
        <v>583</v>
      </c>
      <c r="D868" t="s">
        <v>16</v>
      </c>
      <c r="E868" t="s">
        <v>24</v>
      </c>
      <c r="F868" t="s">
        <v>82</v>
      </c>
      <c r="G868" t="s">
        <v>26</v>
      </c>
      <c r="H868" t="s">
        <v>27</v>
      </c>
      <c r="I868" t="s">
        <v>315</v>
      </c>
      <c r="J868">
        <v>3</v>
      </c>
      <c r="K868">
        <v>16.78</v>
      </c>
      <c r="L868">
        <v>0</v>
      </c>
      <c r="M868">
        <v>50.34</v>
      </c>
      <c r="N868">
        <v>7.22</v>
      </c>
    </row>
    <row r="869" spans="1:14" hidden="1" x14ac:dyDescent="0.35">
      <c r="A869" t="s">
        <v>693</v>
      </c>
      <c r="B869" s="1">
        <v>45749</v>
      </c>
      <c r="C869" t="s">
        <v>694</v>
      </c>
      <c r="D869" t="s">
        <v>62</v>
      </c>
      <c r="E869" t="s">
        <v>24</v>
      </c>
      <c r="F869" t="s">
        <v>25</v>
      </c>
      <c r="G869" t="s">
        <v>26</v>
      </c>
      <c r="H869" t="s">
        <v>37</v>
      </c>
      <c r="I869" t="s">
        <v>38</v>
      </c>
      <c r="J869">
        <v>5</v>
      </c>
      <c r="K869">
        <v>11.66</v>
      </c>
      <c r="L869">
        <v>0.15</v>
      </c>
      <c r="M869">
        <v>49.55</v>
      </c>
      <c r="N869">
        <v>-3.21</v>
      </c>
    </row>
    <row r="870" spans="1:14" hidden="1" x14ac:dyDescent="0.35">
      <c r="A870" t="s">
        <v>232</v>
      </c>
      <c r="B870" s="1">
        <v>45683</v>
      </c>
      <c r="C870" t="s">
        <v>129</v>
      </c>
      <c r="D870" t="s">
        <v>16</v>
      </c>
      <c r="E870" t="s">
        <v>17</v>
      </c>
      <c r="F870" t="s">
        <v>36</v>
      </c>
      <c r="G870" t="s">
        <v>26</v>
      </c>
      <c r="H870" t="s">
        <v>37</v>
      </c>
      <c r="I870" t="s">
        <v>233</v>
      </c>
      <c r="J870">
        <v>1</v>
      </c>
      <c r="K870">
        <v>81.11</v>
      </c>
      <c r="L870">
        <v>0.4</v>
      </c>
      <c r="M870">
        <v>48.67</v>
      </c>
      <c r="N870">
        <v>-9.16</v>
      </c>
    </row>
    <row r="871" spans="1:14" hidden="1" x14ac:dyDescent="0.35">
      <c r="A871" t="s">
        <v>1272</v>
      </c>
      <c r="B871" s="1">
        <v>45908</v>
      </c>
      <c r="C871" t="s">
        <v>819</v>
      </c>
      <c r="D871" t="s">
        <v>62</v>
      </c>
      <c r="E871" t="s">
        <v>24</v>
      </c>
      <c r="F871" t="s">
        <v>25</v>
      </c>
      <c r="G871" t="s">
        <v>26</v>
      </c>
      <c r="H871" t="s">
        <v>27</v>
      </c>
      <c r="I871" t="s">
        <v>664</v>
      </c>
      <c r="J871">
        <v>4</v>
      </c>
      <c r="K871">
        <v>12</v>
      </c>
      <c r="L871">
        <v>0</v>
      </c>
      <c r="M871">
        <v>48</v>
      </c>
      <c r="N871">
        <v>5.88</v>
      </c>
    </row>
    <row r="872" spans="1:14" hidden="1" x14ac:dyDescent="0.35">
      <c r="A872" t="s">
        <v>73</v>
      </c>
      <c r="B872" s="1">
        <v>45661</v>
      </c>
      <c r="C872" t="s">
        <v>74</v>
      </c>
      <c r="D872" t="s">
        <v>62</v>
      </c>
      <c r="E872" t="s">
        <v>48</v>
      </c>
      <c r="F872" t="s">
        <v>75</v>
      </c>
      <c r="G872" t="s">
        <v>26</v>
      </c>
      <c r="H872" t="s">
        <v>76</v>
      </c>
      <c r="I872" t="s">
        <v>77</v>
      </c>
      <c r="J872">
        <v>6</v>
      </c>
      <c r="K872">
        <v>11.41</v>
      </c>
      <c r="L872">
        <v>0.3</v>
      </c>
      <c r="M872">
        <v>47.92</v>
      </c>
      <c r="N872">
        <v>-6.15</v>
      </c>
    </row>
    <row r="873" spans="1:14" hidden="1" x14ac:dyDescent="0.35">
      <c r="A873" t="s">
        <v>1199</v>
      </c>
      <c r="B873" s="1">
        <v>45888</v>
      </c>
      <c r="C873" t="s">
        <v>910</v>
      </c>
      <c r="D873" t="s">
        <v>47</v>
      </c>
      <c r="E873" t="s">
        <v>48</v>
      </c>
      <c r="F873" t="s">
        <v>75</v>
      </c>
      <c r="G873" t="s">
        <v>26</v>
      </c>
      <c r="H873" t="s">
        <v>76</v>
      </c>
      <c r="I873" t="s">
        <v>474</v>
      </c>
      <c r="J873">
        <v>7</v>
      </c>
      <c r="K873">
        <v>9.7799999999999994</v>
      </c>
      <c r="L873">
        <v>0.3</v>
      </c>
      <c r="M873">
        <v>47.92</v>
      </c>
      <c r="N873">
        <v>-8.69</v>
      </c>
    </row>
    <row r="874" spans="1:14" hidden="1" x14ac:dyDescent="0.35">
      <c r="A874" t="s">
        <v>770</v>
      </c>
      <c r="B874" s="1">
        <v>45763</v>
      </c>
      <c r="C874" t="s">
        <v>771</v>
      </c>
      <c r="D874" t="s">
        <v>47</v>
      </c>
      <c r="E874" t="s">
        <v>48</v>
      </c>
      <c r="F874" t="s">
        <v>151</v>
      </c>
      <c r="G874" t="s">
        <v>26</v>
      </c>
      <c r="H874" t="s">
        <v>27</v>
      </c>
      <c r="I874" t="s">
        <v>148</v>
      </c>
      <c r="J874">
        <v>3</v>
      </c>
      <c r="K874">
        <v>15.96</v>
      </c>
      <c r="L874">
        <v>0</v>
      </c>
      <c r="M874">
        <v>47.88</v>
      </c>
      <c r="N874">
        <v>14.2</v>
      </c>
    </row>
    <row r="875" spans="1:14" hidden="1" x14ac:dyDescent="0.35">
      <c r="A875" t="s">
        <v>1227</v>
      </c>
      <c r="B875" s="1">
        <v>45894</v>
      </c>
      <c r="C875" t="s">
        <v>404</v>
      </c>
      <c r="D875" t="s">
        <v>47</v>
      </c>
      <c r="E875" t="s">
        <v>24</v>
      </c>
      <c r="F875" t="s">
        <v>82</v>
      </c>
      <c r="G875" t="s">
        <v>26</v>
      </c>
      <c r="H875" t="s">
        <v>64</v>
      </c>
      <c r="I875" t="s">
        <v>1228</v>
      </c>
      <c r="J875">
        <v>6</v>
      </c>
      <c r="K875">
        <v>9.35</v>
      </c>
      <c r="L875">
        <v>0.15</v>
      </c>
      <c r="M875">
        <v>47.68</v>
      </c>
      <c r="N875">
        <v>8.7899999999999991</v>
      </c>
    </row>
    <row r="876" spans="1:14" hidden="1" x14ac:dyDescent="0.35">
      <c r="A876" t="s">
        <v>1329</v>
      </c>
      <c r="B876" s="1">
        <v>45931</v>
      </c>
      <c r="C876" t="s">
        <v>752</v>
      </c>
      <c r="D876" t="s">
        <v>62</v>
      </c>
      <c r="E876" t="s">
        <v>48</v>
      </c>
      <c r="F876" t="s">
        <v>75</v>
      </c>
      <c r="G876" t="s">
        <v>26</v>
      </c>
      <c r="H876" t="s">
        <v>27</v>
      </c>
      <c r="I876" t="s">
        <v>606</v>
      </c>
      <c r="J876">
        <v>3</v>
      </c>
      <c r="K876">
        <v>19.600000000000001</v>
      </c>
      <c r="L876">
        <v>0.2</v>
      </c>
      <c r="M876">
        <v>47.04</v>
      </c>
      <c r="N876">
        <v>1.1499999999999999</v>
      </c>
    </row>
    <row r="877" spans="1:14" hidden="1" x14ac:dyDescent="0.35">
      <c r="A877" t="s">
        <v>531</v>
      </c>
      <c r="B877" s="1">
        <v>45719</v>
      </c>
      <c r="C877" t="s">
        <v>134</v>
      </c>
      <c r="D877" t="s">
        <v>62</v>
      </c>
      <c r="E877" t="s">
        <v>41</v>
      </c>
      <c r="F877" t="s">
        <v>53</v>
      </c>
      <c r="G877" t="s">
        <v>26</v>
      </c>
      <c r="H877" t="s">
        <v>27</v>
      </c>
      <c r="I877" t="s">
        <v>532</v>
      </c>
      <c r="J877">
        <v>4</v>
      </c>
      <c r="K877">
        <v>19.36</v>
      </c>
      <c r="L877">
        <v>0.4</v>
      </c>
      <c r="M877">
        <v>46.46</v>
      </c>
      <c r="N877">
        <v>-8.25</v>
      </c>
    </row>
    <row r="878" spans="1:14" hidden="1" x14ac:dyDescent="0.35">
      <c r="A878" t="s">
        <v>834</v>
      </c>
      <c r="B878" s="1">
        <v>45781</v>
      </c>
      <c r="C878" t="s">
        <v>265</v>
      </c>
      <c r="D878" t="s">
        <v>16</v>
      </c>
      <c r="E878" t="s">
        <v>17</v>
      </c>
      <c r="F878" t="s">
        <v>165</v>
      </c>
      <c r="G878" t="s">
        <v>26</v>
      </c>
      <c r="H878" t="s">
        <v>37</v>
      </c>
      <c r="I878" t="s">
        <v>166</v>
      </c>
      <c r="J878">
        <v>1</v>
      </c>
      <c r="K878">
        <v>51.38</v>
      </c>
      <c r="L878">
        <v>0.1</v>
      </c>
      <c r="M878">
        <v>46.24</v>
      </c>
      <c r="N878">
        <v>5.48</v>
      </c>
    </row>
    <row r="879" spans="1:14" hidden="1" x14ac:dyDescent="0.35">
      <c r="A879" t="s">
        <v>1466</v>
      </c>
      <c r="B879" s="1">
        <v>45987</v>
      </c>
      <c r="C879" t="s">
        <v>735</v>
      </c>
      <c r="D879" t="s">
        <v>47</v>
      </c>
      <c r="E879" t="s">
        <v>24</v>
      </c>
      <c r="F879" t="s">
        <v>82</v>
      </c>
      <c r="G879" t="s">
        <v>26</v>
      </c>
      <c r="H879" t="s">
        <v>76</v>
      </c>
      <c r="I879" t="s">
        <v>549</v>
      </c>
      <c r="J879">
        <v>7</v>
      </c>
      <c r="K879">
        <v>10.88</v>
      </c>
      <c r="L879">
        <v>0.4</v>
      </c>
      <c r="M879">
        <v>45.7</v>
      </c>
      <c r="N879">
        <v>-11.5</v>
      </c>
    </row>
    <row r="880" spans="1:14" hidden="1" x14ac:dyDescent="0.35">
      <c r="A880" t="s">
        <v>1098</v>
      </c>
      <c r="B880" s="1">
        <v>45856</v>
      </c>
      <c r="C880" t="s">
        <v>614</v>
      </c>
      <c r="D880" t="s">
        <v>47</v>
      </c>
      <c r="E880" t="s">
        <v>41</v>
      </c>
      <c r="F880" t="s">
        <v>63</v>
      </c>
      <c r="G880" t="s">
        <v>19</v>
      </c>
      <c r="H880" t="s">
        <v>20</v>
      </c>
      <c r="I880" t="s">
        <v>277</v>
      </c>
      <c r="J880">
        <v>1</v>
      </c>
      <c r="K880">
        <v>50.64</v>
      </c>
      <c r="L880">
        <v>0.1</v>
      </c>
      <c r="M880">
        <v>45.58</v>
      </c>
      <c r="N880">
        <v>5.71</v>
      </c>
    </row>
    <row r="881" spans="1:14" hidden="1" x14ac:dyDescent="0.35">
      <c r="A881" t="s">
        <v>642</v>
      </c>
      <c r="B881" s="1">
        <v>45739</v>
      </c>
      <c r="C881" t="s">
        <v>643</v>
      </c>
      <c r="D881" t="s">
        <v>16</v>
      </c>
      <c r="E881" t="s">
        <v>17</v>
      </c>
      <c r="F881" t="s">
        <v>36</v>
      </c>
      <c r="G881" t="s">
        <v>26</v>
      </c>
      <c r="H881" t="s">
        <v>64</v>
      </c>
      <c r="I881" t="s">
        <v>353</v>
      </c>
      <c r="J881">
        <v>6</v>
      </c>
      <c r="K881">
        <v>9.1</v>
      </c>
      <c r="L881">
        <v>0.2</v>
      </c>
      <c r="M881">
        <v>43.68</v>
      </c>
      <c r="N881">
        <v>1.54</v>
      </c>
    </row>
    <row r="882" spans="1:14" hidden="1" x14ac:dyDescent="0.35">
      <c r="A882" t="s">
        <v>253</v>
      </c>
      <c r="B882" s="1">
        <v>45685</v>
      </c>
      <c r="C882" t="s">
        <v>121</v>
      </c>
      <c r="D882" t="s">
        <v>47</v>
      </c>
      <c r="E882" t="s">
        <v>41</v>
      </c>
      <c r="F882" t="s">
        <v>42</v>
      </c>
      <c r="G882" t="s">
        <v>26</v>
      </c>
      <c r="H882" t="s">
        <v>27</v>
      </c>
      <c r="I882" t="s">
        <v>254</v>
      </c>
      <c r="J882">
        <v>4</v>
      </c>
      <c r="K882">
        <v>18.02</v>
      </c>
      <c r="L882">
        <v>0.4</v>
      </c>
      <c r="M882">
        <v>43.25</v>
      </c>
      <c r="N882">
        <v>0.65</v>
      </c>
    </row>
    <row r="883" spans="1:14" hidden="1" x14ac:dyDescent="0.35">
      <c r="A883" t="s">
        <v>1134</v>
      </c>
      <c r="B883" s="1">
        <v>45869</v>
      </c>
      <c r="C883" t="s">
        <v>1135</v>
      </c>
      <c r="D883" t="s">
        <v>47</v>
      </c>
      <c r="E883" t="s">
        <v>48</v>
      </c>
      <c r="F883" t="s">
        <v>151</v>
      </c>
      <c r="G883" t="s">
        <v>26</v>
      </c>
      <c r="H883" t="s">
        <v>37</v>
      </c>
      <c r="I883" t="s">
        <v>247</v>
      </c>
      <c r="J883">
        <v>2</v>
      </c>
      <c r="K883">
        <v>23.88</v>
      </c>
      <c r="L883">
        <v>0.1</v>
      </c>
      <c r="M883">
        <v>42.98</v>
      </c>
      <c r="N883">
        <v>4.26</v>
      </c>
    </row>
    <row r="884" spans="1:14" hidden="1" x14ac:dyDescent="0.35">
      <c r="A884" t="s">
        <v>451</v>
      </c>
      <c r="B884" s="1">
        <v>45709</v>
      </c>
      <c r="C884" t="s">
        <v>452</v>
      </c>
      <c r="D884" t="s">
        <v>47</v>
      </c>
      <c r="E884" t="s">
        <v>17</v>
      </c>
      <c r="F884" t="s">
        <v>165</v>
      </c>
      <c r="G884" t="s">
        <v>26</v>
      </c>
      <c r="H884" t="s">
        <v>64</v>
      </c>
      <c r="I884" t="s">
        <v>453</v>
      </c>
      <c r="J884">
        <v>7</v>
      </c>
      <c r="K884">
        <v>6.13</v>
      </c>
      <c r="L884">
        <v>0</v>
      </c>
      <c r="M884">
        <v>42.91</v>
      </c>
      <c r="N884">
        <v>5.24</v>
      </c>
    </row>
    <row r="885" spans="1:14" hidden="1" x14ac:dyDescent="0.35">
      <c r="A885" t="s">
        <v>952</v>
      </c>
      <c r="B885" s="1">
        <v>45816</v>
      </c>
      <c r="C885" t="s">
        <v>641</v>
      </c>
      <c r="D885" t="s">
        <v>62</v>
      </c>
      <c r="E885" t="s">
        <v>17</v>
      </c>
      <c r="F885" t="s">
        <v>165</v>
      </c>
      <c r="G885" t="s">
        <v>26</v>
      </c>
      <c r="H885" t="s">
        <v>27</v>
      </c>
      <c r="I885" t="s">
        <v>417</v>
      </c>
      <c r="J885">
        <v>3</v>
      </c>
      <c r="K885">
        <v>14.2</v>
      </c>
      <c r="L885">
        <v>0</v>
      </c>
      <c r="M885">
        <v>42.6</v>
      </c>
      <c r="N885">
        <v>13.68</v>
      </c>
    </row>
    <row r="886" spans="1:14" hidden="1" x14ac:dyDescent="0.35">
      <c r="A886" t="s">
        <v>762</v>
      </c>
      <c r="B886" s="1">
        <v>45762</v>
      </c>
      <c r="C886" t="s">
        <v>692</v>
      </c>
      <c r="D886" t="s">
        <v>16</v>
      </c>
      <c r="E886" t="s">
        <v>41</v>
      </c>
      <c r="F886" t="s">
        <v>42</v>
      </c>
      <c r="G886" t="s">
        <v>26</v>
      </c>
      <c r="H886" t="s">
        <v>27</v>
      </c>
      <c r="I886" t="s">
        <v>763</v>
      </c>
      <c r="J886">
        <v>4</v>
      </c>
      <c r="K886">
        <v>17.66</v>
      </c>
      <c r="L886">
        <v>0.4</v>
      </c>
      <c r="M886">
        <v>42.38</v>
      </c>
      <c r="N886">
        <v>-8.64</v>
      </c>
    </row>
    <row r="887" spans="1:14" hidden="1" x14ac:dyDescent="0.35">
      <c r="A887" t="s">
        <v>525</v>
      </c>
      <c r="B887" s="1">
        <v>45719</v>
      </c>
      <c r="C887" t="s">
        <v>491</v>
      </c>
      <c r="D887" t="s">
        <v>47</v>
      </c>
      <c r="E887" t="s">
        <v>17</v>
      </c>
      <c r="F887" t="s">
        <v>36</v>
      </c>
      <c r="G887" t="s">
        <v>26</v>
      </c>
      <c r="H887" t="s">
        <v>27</v>
      </c>
      <c r="I887" t="s">
        <v>526</v>
      </c>
      <c r="J887">
        <v>8</v>
      </c>
      <c r="K887">
        <v>5.23</v>
      </c>
      <c r="L887">
        <v>0</v>
      </c>
      <c r="M887">
        <v>41.84</v>
      </c>
      <c r="N887">
        <v>7.07</v>
      </c>
    </row>
    <row r="888" spans="1:14" hidden="1" x14ac:dyDescent="0.35">
      <c r="A888" t="s">
        <v>607</v>
      </c>
      <c r="B888" s="1">
        <v>45731</v>
      </c>
      <c r="C888" t="s">
        <v>58</v>
      </c>
      <c r="D888" t="s">
        <v>62</v>
      </c>
      <c r="E888" t="s">
        <v>41</v>
      </c>
      <c r="F888" t="s">
        <v>53</v>
      </c>
      <c r="G888" t="s">
        <v>26</v>
      </c>
      <c r="H888" t="s">
        <v>27</v>
      </c>
      <c r="I888" t="s">
        <v>532</v>
      </c>
      <c r="J888">
        <v>6</v>
      </c>
      <c r="K888">
        <v>6.89</v>
      </c>
      <c r="L888">
        <v>0</v>
      </c>
      <c r="M888">
        <v>41.34</v>
      </c>
      <c r="N888">
        <v>8.69</v>
      </c>
    </row>
    <row r="889" spans="1:14" hidden="1" x14ac:dyDescent="0.35">
      <c r="A889" t="s">
        <v>236</v>
      </c>
      <c r="B889" s="1">
        <v>45683</v>
      </c>
      <c r="C889" t="s">
        <v>237</v>
      </c>
      <c r="D889" t="s">
        <v>16</v>
      </c>
      <c r="E889" t="s">
        <v>24</v>
      </c>
      <c r="F889" t="s">
        <v>82</v>
      </c>
      <c r="G889" t="s">
        <v>26</v>
      </c>
      <c r="H889" t="s">
        <v>27</v>
      </c>
      <c r="I889" t="s">
        <v>127</v>
      </c>
      <c r="J889">
        <v>5</v>
      </c>
      <c r="K889">
        <v>8.1999999999999993</v>
      </c>
      <c r="L889">
        <v>0</v>
      </c>
      <c r="M889">
        <v>41</v>
      </c>
      <c r="N889">
        <v>5.56</v>
      </c>
    </row>
    <row r="890" spans="1:14" hidden="1" x14ac:dyDescent="0.35">
      <c r="A890" t="s">
        <v>1430</v>
      </c>
      <c r="B890" s="1">
        <v>45973</v>
      </c>
      <c r="C890" t="s">
        <v>211</v>
      </c>
      <c r="D890" t="s">
        <v>16</v>
      </c>
      <c r="E890" t="s">
        <v>41</v>
      </c>
      <c r="F890" t="s">
        <v>63</v>
      </c>
      <c r="G890" t="s">
        <v>19</v>
      </c>
      <c r="H890" t="s">
        <v>20</v>
      </c>
      <c r="I890" t="s">
        <v>551</v>
      </c>
      <c r="J890">
        <v>1</v>
      </c>
      <c r="K890">
        <v>47.9</v>
      </c>
      <c r="L890">
        <v>0.15</v>
      </c>
      <c r="M890">
        <v>40.71</v>
      </c>
      <c r="N890">
        <v>-0.78</v>
      </c>
    </row>
    <row r="891" spans="1:14" hidden="1" x14ac:dyDescent="0.35">
      <c r="A891" t="s">
        <v>1450</v>
      </c>
      <c r="B891" s="1">
        <v>45980</v>
      </c>
      <c r="C891" t="s">
        <v>298</v>
      </c>
      <c r="D891" t="s">
        <v>62</v>
      </c>
      <c r="E891" t="s">
        <v>48</v>
      </c>
      <c r="F891" t="s">
        <v>49</v>
      </c>
      <c r="G891" t="s">
        <v>26</v>
      </c>
      <c r="H891" t="s">
        <v>27</v>
      </c>
      <c r="I891" t="s">
        <v>380</v>
      </c>
      <c r="J891">
        <v>7</v>
      </c>
      <c r="K891">
        <v>5.78</v>
      </c>
      <c r="L891">
        <v>0</v>
      </c>
      <c r="M891">
        <v>40.46</v>
      </c>
      <c r="N891">
        <v>12.79</v>
      </c>
    </row>
    <row r="892" spans="1:14" hidden="1" x14ac:dyDescent="0.35">
      <c r="A892" t="s">
        <v>515</v>
      </c>
      <c r="B892" s="1">
        <v>45715</v>
      </c>
      <c r="C892" t="s">
        <v>117</v>
      </c>
      <c r="D892" t="s">
        <v>47</v>
      </c>
      <c r="E892" t="s">
        <v>17</v>
      </c>
      <c r="F892" t="s">
        <v>36</v>
      </c>
      <c r="G892" t="s">
        <v>26</v>
      </c>
      <c r="H892" t="s">
        <v>76</v>
      </c>
      <c r="I892" t="s">
        <v>77</v>
      </c>
      <c r="J892">
        <v>5</v>
      </c>
      <c r="K892">
        <v>11.51</v>
      </c>
      <c r="L892">
        <v>0.3</v>
      </c>
      <c r="M892">
        <v>40.28</v>
      </c>
      <c r="N892">
        <v>-3.75</v>
      </c>
    </row>
    <row r="893" spans="1:14" hidden="1" x14ac:dyDescent="0.35">
      <c r="A893" t="s">
        <v>1192</v>
      </c>
      <c r="B893" s="1">
        <v>45887</v>
      </c>
      <c r="C893" t="s">
        <v>581</v>
      </c>
      <c r="D893" t="s">
        <v>16</v>
      </c>
      <c r="E893" t="s">
        <v>41</v>
      </c>
      <c r="F893" t="s">
        <v>42</v>
      </c>
      <c r="G893" t="s">
        <v>26</v>
      </c>
      <c r="H893" t="s">
        <v>64</v>
      </c>
      <c r="I893" t="s">
        <v>369</v>
      </c>
      <c r="J893">
        <v>1</v>
      </c>
      <c r="K893">
        <v>39.79</v>
      </c>
      <c r="L893">
        <v>0</v>
      </c>
      <c r="M893">
        <v>39.79</v>
      </c>
      <c r="N893">
        <v>10.81</v>
      </c>
    </row>
    <row r="894" spans="1:14" hidden="1" x14ac:dyDescent="0.35">
      <c r="A894" t="s">
        <v>1539</v>
      </c>
      <c r="B894" s="1">
        <v>46013</v>
      </c>
      <c r="C894" t="s">
        <v>348</v>
      </c>
      <c r="D894" t="s">
        <v>16</v>
      </c>
      <c r="E894" t="s">
        <v>41</v>
      </c>
      <c r="F894" t="s">
        <v>63</v>
      </c>
      <c r="G894" t="s">
        <v>26</v>
      </c>
      <c r="H894" t="s">
        <v>76</v>
      </c>
      <c r="I894" t="s">
        <v>445</v>
      </c>
      <c r="J894">
        <v>3</v>
      </c>
      <c r="K894">
        <v>18.850000000000001</v>
      </c>
      <c r="L894">
        <v>0.3</v>
      </c>
      <c r="M894">
        <v>39.590000000000003</v>
      </c>
      <c r="N894">
        <v>3.98</v>
      </c>
    </row>
    <row r="895" spans="1:14" hidden="1" x14ac:dyDescent="0.35">
      <c r="A895" t="s">
        <v>60</v>
      </c>
      <c r="B895" s="1">
        <v>45661</v>
      </c>
      <c r="C895" t="s">
        <v>61</v>
      </c>
      <c r="D895" t="s">
        <v>62</v>
      </c>
      <c r="E895" t="s">
        <v>41</v>
      </c>
      <c r="F895" t="s">
        <v>63</v>
      </c>
      <c r="G895" t="s">
        <v>26</v>
      </c>
      <c r="H895" t="s">
        <v>64</v>
      </c>
      <c r="I895" t="s">
        <v>65</v>
      </c>
      <c r="J895">
        <v>1</v>
      </c>
      <c r="K895">
        <v>39.4</v>
      </c>
      <c r="L895">
        <v>0</v>
      </c>
      <c r="M895">
        <v>39.4</v>
      </c>
      <c r="N895">
        <v>13.71</v>
      </c>
    </row>
    <row r="896" spans="1:14" hidden="1" x14ac:dyDescent="0.35">
      <c r="A896" t="s">
        <v>1255</v>
      </c>
      <c r="B896" s="1">
        <v>45903</v>
      </c>
      <c r="C896" t="s">
        <v>419</v>
      </c>
      <c r="D896" t="s">
        <v>47</v>
      </c>
      <c r="E896" t="s">
        <v>17</v>
      </c>
      <c r="F896" t="s">
        <v>165</v>
      </c>
      <c r="G896" t="s">
        <v>26</v>
      </c>
      <c r="H896" t="s">
        <v>64</v>
      </c>
      <c r="I896" t="s">
        <v>630</v>
      </c>
      <c r="J896">
        <v>2</v>
      </c>
      <c r="K896">
        <v>19.61</v>
      </c>
      <c r="L896">
        <v>0</v>
      </c>
      <c r="M896">
        <v>39.22</v>
      </c>
      <c r="N896">
        <v>11.6</v>
      </c>
    </row>
    <row r="897" spans="1:14" hidden="1" x14ac:dyDescent="0.35">
      <c r="A897" t="s">
        <v>1399</v>
      </c>
      <c r="B897" s="1">
        <v>45958</v>
      </c>
      <c r="C897" t="s">
        <v>718</v>
      </c>
      <c r="D897" t="s">
        <v>62</v>
      </c>
      <c r="E897" t="s">
        <v>48</v>
      </c>
      <c r="F897" t="s">
        <v>151</v>
      </c>
      <c r="G897" t="s">
        <v>26</v>
      </c>
      <c r="H897" t="s">
        <v>76</v>
      </c>
      <c r="I897" t="s">
        <v>474</v>
      </c>
      <c r="J897">
        <v>7</v>
      </c>
      <c r="K897">
        <v>5.6</v>
      </c>
      <c r="L897">
        <v>0</v>
      </c>
      <c r="M897">
        <v>39.200000000000003</v>
      </c>
      <c r="N897">
        <v>12.23</v>
      </c>
    </row>
    <row r="898" spans="1:14" hidden="1" x14ac:dyDescent="0.35">
      <c r="A898" t="s">
        <v>839</v>
      </c>
      <c r="B898" s="1">
        <v>45782</v>
      </c>
      <c r="C898" t="s">
        <v>35</v>
      </c>
      <c r="D898" t="s">
        <v>16</v>
      </c>
      <c r="E898" t="s">
        <v>24</v>
      </c>
      <c r="F898" t="s">
        <v>82</v>
      </c>
      <c r="G898" t="s">
        <v>26</v>
      </c>
      <c r="H898" t="s">
        <v>27</v>
      </c>
      <c r="I898" t="s">
        <v>606</v>
      </c>
      <c r="J898">
        <v>5</v>
      </c>
      <c r="K898">
        <v>11.16</v>
      </c>
      <c r="L898">
        <v>0.3</v>
      </c>
      <c r="M898">
        <v>39.06</v>
      </c>
      <c r="N898">
        <v>2.36</v>
      </c>
    </row>
    <row r="899" spans="1:14" hidden="1" x14ac:dyDescent="0.35">
      <c r="A899" t="s">
        <v>1017</v>
      </c>
      <c r="B899" s="1">
        <v>45834</v>
      </c>
      <c r="C899" t="s">
        <v>1018</v>
      </c>
      <c r="D899" t="s">
        <v>47</v>
      </c>
      <c r="E899" t="s">
        <v>24</v>
      </c>
      <c r="F899" t="s">
        <v>31</v>
      </c>
      <c r="G899" t="s">
        <v>19</v>
      </c>
      <c r="H899" t="s">
        <v>20</v>
      </c>
      <c r="I899" t="s">
        <v>277</v>
      </c>
      <c r="J899">
        <v>1</v>
      </c>
      <c r="K899">
        <v>48.38</v>
      </c>
      <c r="L899">
        <v>0.2</v>
      </c>
      <c r="M899">
        <v>38.700000000000003</v>
      </c>
      <c r="N899">
        <v>0.16</v>
      </c>
    </row>
    <row r="900" spans="1:14" hidden="1" x14ac:dyDescent="0.35">
      <c r="A900" t="s">
        <v>1275</v>
      </c>
      <c r="B900" s="1">
        <v>45910</v>
      </c>
      <c r="C900" t="s">
        <v>164</v>
      </c>
      <c r="D900" t="s">
        <v>47</v>
      </c>
      <c r="E900" t="s">
        <v>24</v>
      </c>
      <c r="F900" t="s">
        <v>25</v>
      </c>
      <c r="G900" t="s">
        <v>26</v>
      </c>
      <c r="H900" t="s">
        <v>64</v>
      </c>
      <c r="I900" t="s">
        <v>906</v>
      </c>
      <c r="J900">
        <v>8</v>
      </c>
      <c r="K900">
        <v>6.69</v>
      </c>
      <c r="L900">
        <v>0.3</v>
      </c>
      <c r="M900">
        <v>37.46</v>
      </c>
      <c r="N900">
        <v>3.77</v>
      </c>
    </row>
    <row r="901" spans="1:14" hidden="1" x14ac:dyDescent="0.35">
      <c r="A901" t="s">
        <v>1204</v>
      </c>
      <c r="B901" s="1">
        <v>45890</v>
      </c>
      <c r="C901" t="s">
        <v>271</v>
      </c>
      <c r="D901" t="s">
        <v>16</v>
      </c>
      <c r="E901" t="s">
        <v>48</v>
      </c>
      <c r="F901" t="s">
        <v>75</v>
      </c>
      <c r="G901" t="s">
        <v>26</v>
      </c>
      <c r="H901" t="s">
        <v>27</v>
      </c>
      <c r="I901" t="s">
        <v>460</v>
      </c>
      <c r="J901">
        <v>5</v>
      </c>
      <c r="K901">
        <v>8.25</v>
      </c>
      <c r="L901">
        <v>0.1</v>
      </c>
      <c r="M901">
        <v>37.119999999999997</v>
      </c>
      <c r="N901">
        <v>5.64</v>
      </c>
    </row>
    <row r="902" spans="1:14" hidden="1" x14ac:dyDescent="0.35">
      <c r="A902" t="s">
        <v>940</v>
      </c>
      <c r="B902" s="1">
        <v>45814</v>
      </c>
      <c r="C902" t="s">
        <v>99</v>
      </c>
      <c r="D902" t="s">
        <v>62</v>
      </c>
      <c r="E902" t="s">
        <v>48</v>
      </c>
      <c r="F902" t="s">
        <v>151</v>
      </c>
      <c r="G902" t="s">
        <v>26</v>
      </c>
      <c r="H902" t="s">
        <v>27</v>
      </c>
      <c r="I902" t="s">
        <v>763</v>
      </c>
      <c r="J902">
        <v>2</v>
      </c>
      <c r="K902">
        <v>18.54</v>
      </c>
      <c r="L902">
        <v>0</v>
      </c>
      <c r="M902">
        <v>37.08</v>
      </c>
      <c r="N902">
        <v>5.34</v>
      </c>
    </row>
    <row r="903" spans="1:14" hidden="1" x14ac:dyDescent="0.35">
      <c r="A903" t="s">
        <v>1322</v>
      </c>
      <c r="B903" s="1">
        <v>45928</v>
      </c>
      <c r="C903" t="s">
        <v>1323</v>
      </c>
      <c r="D903" t="s">
        <v>62</v>
      </c>
      <c r="E903" t="s">
        <v>17</v>
      </c>
      <c r="F903" t="s">
        <v>18</v>
      </c>
      <c r="G903" t="s">
        <v>26</v>
      </c>
      <c r="H903" t="s">
        <v>76</v>
      </c>
      <c r="I903" t="s">
        <v>1324</v>
      </c>
      <c r="J903">
        <v>7</v>
      </c>
      <c r="K903">
        <v>6.56</v>
      </c>
      <c r="L903">
        <v>0.2</v>
      </c>
      <c r="M903">
        <v>36.74</v>
      </c>
      <c r="N903">
        <v>2.2000000000000002</v>
      </c>
    </row>
    <row r="904" spans="1:14" hidden="1" x14ac:dyDescent="0.35">
      <c r="A904" t="s">
        <v>318</v>
      </c>
      <c r="B904" s="1">
        <v>45693</v>
      </c>
      <c r="C904" t="s">
        <v>92</v>
      </c>
      <c r="D904" t="s">
        <v>62</v>
      </c>
      <c r="E904" t="s">
        <v>48</v>
      </c>
      <c r="F904" t="s">
        <v>49</v>
      </c>
      <c r="G904" t="s">
        <v>26</v>
      </c>
      <c r="H904" t="s">
        <v>64</v>
      </c>
      <c r="I904" t="s">
        <v>188</v>
      </c>
      <c r="J904">
        <v>6</v>
      </c>
      <c r="K904">
        <v>6.77</v>
      </c>
      <c r="L904">
        <v>0.1</v>
      </c>
      <c r="M904">
        <v>36.56</v>
      </c>
      <c r="N904">
        <v>9.75</v>
      </c>
    </row>
    <row r="905" spans="1:14" hidden="1" x14ac:dyDescent="0.35">
      <c r="A905" t="s">
        <v>57</v>
      </c>
      <c r="B905" s="1">
        <v>45660</v>
      </c>
      <c r="C905" t="s">
        <v>58</v>
      </c>
      <c r="D905" t="s">
        <v>16</v>
      </c>
      <c r="E905" t="s">
        <v>48</v>
      </c>
      <c r="F905" t="s">
        <v>49</v>
      </c>
      <c r="G905" t="s">
        <v>26</v>
      </c>
      <c r="H905" t="s">
        <v>37</v>
      </c>
      <c r="I905" t="s">
        <v>59</v>
      </c>
      <c r="J905">
        <v>3</v>
      </c>
      <c r="K905">
        <v>20.07</v>
      </c>
      <c r="L905">
        <v>0.4</v>
      </c>
      <c r="M905">
        <v>36.130000000000003</v>
      </c>
      <c r="N905">
        <v>-7.63</v>
      </c>
    </row>
    <row r="906" spans="1:14" hidden="1" x14ac:dyDescent="0.35">
      <c r="A906" t="s">
        <v>889</v>
      </c>
      <c r="B906" s="1">
        <v>45800</v>
      </c>
      <c r="C906" t="s">
        <v>182</v>
      </c>
      <c r="D906" t="s">
        <v>47</v>
      </c>
      <c r="E906" t="s">
        <v>48</v>
      </c>
      <c r="F906" t="s">
        <v>75</v>
      </c>
      <c r="G906" t="s">
        <v>26</v>
      </c>
      <c r="H906" t="s">
        <v>27</v>
      </c>
      <c r="I906" t="s">
        <v>532</v>
      </c>
      <c r="J906">
        <v>5</v>
      </c>
      <c r="K906">
        <v>11.83</v>
      </c>
      <c r="L906">
        <v>0.4</v>
      </c>
      <c r="M906">
        <v>35.49</v>
      </c>
      <c r="N906">
        <v>-7.54</v>
      </c>
    </row>
    <row r="907" spans="1:14" hidden="1" x14ac:dyDescent="0.35">
      <c r="A907" t="s">
        <v>996</v>
      </c>
      <c r="B907" s="1">
        <v>45829</v>
      </c>
      <c r="C907" t="s">
        <v>578</v>
      </c>
      <c r="D907" t="s">
        <v>47</v>
      </c>
      <c r="E907" t="s">
        <v>41</v>
      </c>
      <c r="F907" t="s">
        <v>63</v>
      </c>
      <c r="G907" t="s">
        <v>26</v>
      </c>
      <c r="H907" t="s">
        <v>64</v>
      </c>
      <c r="I907" t="s">
        <v>997</v>
      </c>
      <c r="J907">
        <v>6</v>
      </c>
      <c r="K907">
        <v>8.41</v>
      </c>
      <c r="L907">
        <v>0.3</v>
      </c>
      <c r="M907">
        <v>35.32</v>
      </c>
      <c r="N907">
        <v>-0.24</v>
      </c>
    </row>
    <row r="908" spans="1:14" hidden="1" x14ac:dyDescent="0.35">
      <c r="A908" t="s">
        <v>994</v>
      </c>
      <c r="B908" s="1">
        <v>45829</v>
      </c>
      <c r="C908" t="s">
        <v>537</v>
      </c>
      <c r="D908" t="s">
        <v>62</v>
      </c>
      <c r="E908" t="s">
        <v>41</v>
      </c>
      <c r="F908" t="s">
        <v>63</v>
      </c>
      <c r="G908" t="s">
        <v>26</v>
      </c>
      <c r="H908" t="s">
        <v>64</v>
      </c>
      <c r="I908" t="s">
        <v>453</v>
      </c>
      <c r="J908">
        <v>6</v>
      </c>
      <c r="K908">
        <v>6.89</v>
      </c>
      <c r="L908">
        <v>0.15</v>
      </c>
      <c r="M908">
        <v>35.14</v>
      </c>
      <c r="N908">
        <v>-0.25</v>
      </c>
    </row>
    <row r="909" spans="1:14" hidden="1" x14ac:dyDescent="0.35">
      <c r="A909" t="s">
        <v>810</v>
      </c>
      <c r="B909" s="1">
        <v>45776</v>
      </c>
      <c r="C909" t="s">
        <v>174</v>
      </c>
      <c r="D909" t="s">
        <v>16</v>
      </c>
      <c r="E909" t="s">
        <v>48</v>
      </c>
      <c r="F909" t="s">
        <v>75</v>
      </c>
      <c r="G909" t="s">
        <v>26</v>
      </c>
      <c r="H909" t="s">
        <v>27</v>
      </c>
      <c r="I909" t="s">
        <v>127</v>
      </c>
      <c r="J909">
        <v>6</v>
      </c>
      <c r="K909">
        <v>8.33</v>
      </c>
      <c r="L909">
        <v>0.3</v>
      </c>
      <c r="M909">
        <v>34.99</v>
      </c>
      <c r="N909">
        <v>2.99</v>
      </c>
    </row>
    <row r="910" spans="1:14" hidden="1" x14ac:dyDescent="0.35">
      <c r="A910" t="s">
        <v>1128</v>
      </c>
      <c r="B910" s="1">
        <v>45868</v>
      </c>
      <c r="C910" t="s">
        <v>1129</v>
      </c>
      <c r="D910" t="s">
        <v>47</v>
      </c>
      <c r="E910" t="s">
        <v>24</v>
      </c>
      <c r="F910" t="s">
        <v>25</v>
      </c>
      <c r="G910" t="s">
        <v>26</v>
      </c>
      <c r="H910" t="s">
        <v>64</v>
      </c>
      <c r="I910" t="s">
        <v>997</v>
      </c>
      <c r="J910">
        <v>3</v>
      </c>
      <c r="K910">
        <v>11.44</v>
      </c>
      <c r="L910">
        <v>0</v>
      </c>
      <c r="M910">
        <v>34.32</v>
      </c>
      <c r="N910">
        <v>9.6</v>
      </c>
    </row>
    <row r="911" spans="1:14" hidden="1" x14ac:dyDescent="0.35">
      <c r="A911" t="s">
        <v>704</v>
      </c>
      <c r="B911" s="1">
        <v>45750</v>
      </c>
      <c r="C911" t="s">
        <v>705</v>
      </c>
      <c r="D911" t="s">
        <v>62</v>
      </c>
      <c r="E911" t="s">
        <v>17</v>
      </c>
      <c r="F911" t="s">
        <v>165</v>
      </c>
      <c r="G911" t="s">
        <v>26</v>
      </c>
      <c r="H911" t="s">
        <v>37</v>
      </c>
      <c r="I911" t="s">
        <v>706</v>
      </c>
      <c r="J911">
        <v>2</v>
      </c>
      <c r="K911">
        <v>18.95</v>
      </c>
      <c r="L911">
        <v>0.1</v>
      </c>
      <c r="M911">
        <v>34.11</v>
      </c>
      <c r="N911">
        <v>8.86</v>
      </c>
    </row>
    <row r="912" spans="1:14" hidden="1" x14ac:dyDescent="0.35">
      <c r="A912" t="s">
        <v>1395</v>
      </c>
      <c r="B912" s="1">
        <v>45957</v>
      </c>
      <c r="C912" t="s">
        <v>802</v>
      </c>
      <c r="D912" t="s">
        <v>16</v>
      </c>
      <c r="E912" t="s">
        <v>24</v>
      </c>
      <c r="F912" t="s">
        <v>82</v>
      </c>
      <c r="G912" t="s">
        <v>26</v>
      </c>
      <c r="H912" t="s">
        <v>76</v>
      </c>
      <c r="I912" t="s">
        <v>1324</v>
      </c>
      <c r="J912">
        <v>1</v>
      </c>
      <c r="K912">
        <v>33.880000000000003</v>
      </c>
      <c r="L912">
        <v>0</v>
      </c>
      <c r="M912">
        <v>33.880000000000003</v>
      </c>
      <c r="N912">
        <v>7.32</v>
      </c>
    </row>
    <row r="913" spans="1:14" hidden="1" x14ac:dyDescent="0.35">
      <c r="A913" t="s">
        <v>1352</v>
      </c>
      <c r="B913" s="1">
        <v>45941</v>
      </c>
      <c r="C913" t="s">
        <v>969</v>
      </c>
      <c r="D913" t="s">
        <v>47</v>
      </c>
      <c r="E913" t="s">
        <v>48</v>
      </c>
      <c r="F913" t="s">
        <v>49</v>
      </c>
      <c r="G913" t="s">
        <v>26</v>
      </c>
      <c r="H913" t="s">
        <v>64</v>
      </c>
      <c r="I913" t="s">
        <v>369</v>
      </c>
      <c r="J913">
        <v>6</v>
      </c>
      <c r="K913">
        <v>8</v>
      </c>
      <c r="L913">
        <v>0.3</v>
      </c>
      <c r="M913">
        <v>33.6</v>
      </c>
      <c r="N913">
        <v>3.4</v>
      </c>
    </row>
    <row r="914" spans="1:14" hidden="1" x14ac:dyDescent="0.35">
      <c r="A914" t="s">
        <v>623</v>
      </c>
      <c r="B914" s="1">
        <v>45736</v>
      </c>
      <c r="C914" t="s">
        <v>71</v>
      </c>
      <c r="D914" t="s">
        <v>62</v>
      </c>
      <c r="E914" t="s">
        <v>48</v>
      </c>
      <c r="F914" t="s">
        <v>49</v>
      </c>
      <c r="G914" t="s">
        <v>26</v>
      </c>
      <c r="H914" t="s">
        <v>76</v>
      </c>
      <c r="I914" t="s">
        <v>624</v>
      </c>
      <c r="J914">
        <v>2</v>
      </c>
      <c r="K914">
        <v>19.739999999999998</v>
      </c>
      <c r="L914">
        <v>0.15</v>
      </c>
      <c r="M914">
        <v>33.56</v>
      </c>
      <c r="N914">
        <v>6.12</v>
      </c>
    </row>
    <row r="915" spans="1:14" hidden="1" x14ac:dyDescent="0.35">
      <c r="A915" t="s">
        <v>1270</v>
      </c>
      <c r="B915" s="1">
        <v>45908</v>
      </c>
      <c r="C915" t="s">
        <v>1271</v>
      </c>
      <c r="D915" t="s">
        <v>62</v>
      </c>
      <c r="E915" t="s">
        <v>48</v>
      </c>
      <c r="F915" t="s">
        <v>49</v>
      </c>
      <c r="G915" t="s">
        <v>26</v>
      </c>
      <c r="H915" t="s">
        <v>76</v>
      </c>
      <c r="I915" t="s">
        <v>1016</v>
      </c>
      <c r="J915">
        <v>4</v>
      </c>
      <c r="K915">
        <v>8.34</v>
      </c>
      <c r="L915">
        <v>0</v>
      </c>
      <c r="M915">
        <v>33.36</v>
      </c>
      <c r="N915">
        <v>8.8699999999999992</v>
      </c>
    </row>
    <row r="916" spans="1:14" hidden="1" x14ac:dyDescent="0.35">
      <c r="A916" t="s">
        <v>1326</v>
      </c>
      <c r="B916" s="1">
        <v>45928</v>
      </c>
      <c r="C916" t="s">
        <v>184</v>
      </c>
      <c r="D916" t="s">
        <v>16</v>
      </c>
      <c r="E916" t="s">
        <v>17</v>
      </c>
      <c r="F916" t="s">
        <v>18</v>
      </c>
      <c r="G916" t="s">
        <v>26</v>
      </c>
      <c r="H916" t="s">
        <v>27</v>
      </c>
      <c r="I916" t="s">
        <v>532</v>
      </c>
      <c r="J916">
        <v>4</v>
      </c>
      <c r="K916">
        <v>8.34</v>
      </c>
      <c r="L916">
        <v>0</v>
      </c>
      <c r="M916">
        <v>33.36</v>
      </c>
      <c r="N916">
        <v>2.66</v>
      </c>
    </row>
    <row r="917" spans="1:14" hidden="1" x14ac:dyDescent="0.35">
      <c r="A917" t="s">
        <v>1059</v>
      </c>
      <c r="B917" s="1">
        <v>45843</v>
      </c>
      <c r="C917" t="s">
        <v>242</v>
      </c>
      <c r="D917" t="s">
        <v>47</v>
      </c>
      <c r="E917" t="s">
        <v>17</v>
      </c>
      <c r="F917" t="s">
        <v>18</v>
      </c>
      <c r="G917" t="s">
        <v>19</v>
      </c>
      <c r="H917" t="s">
        <v>20</v>
      </c>
      <c r="I917" t="s">
        <v>257</v>
      </c>
      <c r="J917">
        <v>2</v>
      </c>
      <c r="K917">
        <v>23.71</v>
      </c>
      <c r="L917">
        <v>0.3</v>
      </c>
      <c r="M917">
        <v>33.19</v>
      </c>
      <c r="N917">
        <v>-5.65</v>
      </c>
    </row>
    <row r="918" spans="1:14" hidden="1" x14ac:dyDescent="0.35">
      <c r="A918" t="s">
        <v>1441</v>
      </c>
      <c r="B918" s="1">
        <v>45977</v>
      </c>
      <c r="C918" t="s">
        <v>510</v>
      </c>
      <c r="D918" t="s">
        <v>16</v>
      </c>
      <c r="E918" t="s">
        <v>41</v>
      </c>
      <c r="F918" t="s">
        <v>63</v>
      </c>
      <c r="G918" t="s">
        <v>26</v>
      </c>
      <c r="H918" t="s">
        <v>37</v>
      </c>
      <c r="I918" t="s">
        <v>50</v>
      </c>
      <c r="J918">
        <v>4</v>
      </c>
      <c r="K918">
        <v>10.24</v>
      </c>
      <c r="L918">
        <v>0.2</v>
      </c>
      <c r="M918">
        <v>32.770000000000003</v>
      </c>
      <c r="N918">
        <v>0.64</v>
      </c>
    </row>
    <row r="919" spans="1:14" hidden="1" x14ac:dyDescent="0.35">
      <c r="A919" t="s">
        <v>1564</v>
      </c>
      <c r="B919" s="1">
        <v>46020</v>
      </c>
      <c r="C919" t="s">
        <v>162</v>
      </c>
      <c r="D919" t="s">
        <v>62</v>
      </c>
      <c r="E919" t="s">
        <v>41</v>
      </c>
      <c r="F919" t="s">
        <v>63</v>
      </c>
      <c r="G919" t="s">
        <v>26</v>
      </c>
      <c r="H919" t="s">
        <v>64</v>
      </c>
      <c r="I919" t="s">
        <v>115</v>
      </c>
      <c r="J919">
        <v>1</v>
      </c>
      <c r="K919">
        <v>32.729999999999997</v>
      </c>
      <c r="L919">
        <v>0</v>
      </c>
      <c r="M919">
        <v>32.729999999999997</v>
      </c>
      <c r="N919">
        <v>6.96</v>
      </c>
    </row>
    <row r="920" spans="1:14" hidden="1" x14ac:dyDescent="0.35">
      <c r="A920" t="s">
        <v>113</v>
      </c>
      <c r="B920" s="1">
        <v>45668</v>
      </c>
      <c r="C920" t="s">
        <v>114</v>
      </c>
      <c r="D920" t="s">
        <v>62</v>
      </c>
      <c r="E920" t="s">
        <v>48</v>
      </c>
      <c r="F920" t="s">
        <v>75</v>
      </c>
      <c r="G920" t="s">
        <v>26</v>
      </c>
      <c r="H920" t="s">
        <v>64</v>
      </c>
      <c r="I920" t="s">
        <v>115</v>
      </c>
      <c r="J920">
        <v>1</v>
      </c>
      <c r="K920">
        <v>32.340000000000003</v>
      </c>
      <c r="L920">
        <v>0</v>
      </c>
      <c r="M920">
        <v>32.340000000000003</v>
      </c>
      <c r="N920">
        <v>10.83</v>
      </c>
    </row>
    <row r="921" spans="1:14" hidden="1" x14ac:dyDescent="0.35">
      <c r="A921" t="s">
        <v>663</v>
      </c>
      <c r="B921" s="1">
        <v>45744</v>
      </c>
      <c r="C921" t="s">
        <v>196</v>
      </c>
      <c r="D921" t="s">
        <v>16</v>
      </c>
      <c r="E921" t="s">
        <v>41</v>
      </c>
      <c r="F921" t="s">
        <v>53</v>
      </c>
      <c r="G921" t="s">
        <v>26</v>
      </c>
      <c r="H921" t="s">
        <v>27</v>
      </c>
      <c r="I921" t="s">
        <v>664</v>
      </c>
      <c r="J921">
        <v>8</v>
      </c>
      <c r="K921">
        <v>6.63</v>
      </c>
      <c r="L921">
        <v>0.4</v>
      </c>
      <c r="M921">
        <v>31.82</v>
      </c>
      <c r="N921">
        <v>-4.1900000000000004</v>
      </c>
    </row>
    <row r="922" spans="1:14" hidden="1" x14ac:dyDescent="0.35">
      <c r="A922" t="s">
        <v>1514</v>
      </c>
      <c r="B922" s="1">
        <v>46006</v>
      </c>
      <c r="C922" t="s">
        <v>626</v>
      </c>
      <c r="D922" t="s">
        <v>62</v>
      </c>
      <c r="E922" t="s">
        <v>17</v>
      </c>
      <c r="F922" t="s">
        <v>165</v>
      </c>
      <c r="G922" t="s">
        <v>26</v>
      </c>
      <c r="H922" t="s">
        <v>76</v>
      </c>
      <c r="I922" t="s">
        <v>1369</v>
      </c>
      <c r="J922">
        <v>7</v>
      </c>
      <c r="K922">
        <v>5.63</v>
      </c>
      <c r="L922">
        <v>0.2</v>
      </c>
      <c r="M922">
        <v>31.53</v>
      </c>
      <c r="N922">
        <v>3.32</v>
      </c>
    </row>
    <row r="923" spans="1:14" hidden="1" x14ac:dyDescent="0.35">
      <c r="A923" t="s">
        <v>1246</v>
      </c>
      <c r="B923" s="1">
        <v>45901</v>
      </c>
      <c r="C923" t="s">
        <v>752</v>
      </c>
      <c r="D923" t="s">
        <v>47</v>
      </c>
      <c r="E923" t="s">
        <v>24</v>
      </c>
      <c r="F923" t="s">
        <v>25</v>
      </c>
      <c r="G923" t="s">
        <v>26</v>
      </c>
      <c r="H923" t="s">
        <v>27</v>
      </c>
      <c r="I923" t="s">
        <v>254</v>
      </c>
      <c r="J923">
        <v>2</v>
      </c>
      <c r="K923">
        <v>15.6</v>
      </c>
      <c r="L923">
        <v>0</v>
      </c>
      <c r="M923">
        <v>31.2</v>
      </c>
      <c r="N923">
        <v>3.13</v>
      </c>
    </row>
    <row r="924" spans="1:14" hidden="1" x14ac:dyDescent="0.35">
      <c r="A924" t="s">
        <v>1422</v>
      </c>
      <c r="B924" s="1">
        <v>45970</v>
      </c>
      <c r="C924" t="s">
        <v>1090</v>
      </c>
      <c r="D924" t="s">
        <v>16</v>
      </c>
      <c r="E924" t="s">
        <v>48</v>
      </c>
      <c r="F924" t="s">
        <v>75</v>
      </c>
      <c r="G924" t="s">
        <v>26</v>
      </c>
      <c r="H924" t="s">
        <v>76</v>
      </c>
      <c r="I924" t="s">
        <v>805</v>
      </c>
      <c r="J924">
        <v>5</v>
      </c>
      <c r="K924">
        <v>10.39</v>
      </c>
      <c r="L924">
        <v>0.4</v>
      </c>
      <c r="M924">
        <v>31.17</v>
      </c>
      <c r="N924">
        <v>-4.5599999999999996</v>
      </c>
    </row>
    <row r="925" spans="1:14" hidden="1" x14ac:dyDescent="0.35">
      <c r="A925" t="s">
        <v>621</v>
      </c>
      <c r="B925" s="1">
        <v>45736</v>
      </c>
      <c r="C925" t="s">
        <v>537</v>
      </c>
      <c r="D925" t="s">
        <v>16</v>
      </c>
      <c r="E925" t="s">
        <v>24</v>
      </c>
      <c r="F925" t="s">
        <v>25</v>
      </c>
      <c r="G925" t="s">
        <v>26</v>
      </c>
      <c r="H925" t="s">
        <v>27</v>
      </c>
      <c r="I925" t="s">
        <v>417</v>
      </c>
      <c r="J925">
        <v>4</v>
      </c>
      <c r="K925">
        <v>8.6199999999999992</v>
      </c>
      <c r="L925">
        <v>0.1</v>
      </c>
      <c r="M925">
        <v>31.03</v>
      </c>
      <c r="N925">
        <v>7.98</v>
      </c>
    </row>
    <row r="926" spans="1:14" hidden="1" x14ac:dyDescent="0.35">
      <c r="A926" t="s">
        <v>907</v>
      </c>
      <c r="B926" s="1">
        <v>45806</v>
      </c>
      <c r="C926" t="s">
        <v>398</v>
      </c>
      <c r="D926" t="s">
        <v>47</v>
      </c>
      <c r="E926" t="s">
        <v>41</v>
      </c>
      <c r="F926" t="s">
        <v>53</v>
      </c>
      <c r="G926" t="s">
        <v>26</v>
      </c>
      <c r="H926" t="s">
        <v>27</v>
      </c>
      <c r="I926" t="s">
        <v>908</v>
      </c>
      <c r="J926">
        <v>3</v>
      </c>
      <c r="K926">
        <v>12.74</v>
      </c>
      <c r="L926">
        <v>0.2</v>
      </c>
      <c r="M926">
        <v>30.58</v>
      </c>
      <c r="N926">
        <v>5.62</v>
      </c>
    </row>
    <row r="927" spans="1:14" hidden="1" x14ac:dyDescent="0.35">
      <c r="A927" t="s">
        <v>604</v>
      </c>
      <c r="B927" s="1">
        <v>45731</v>
      </c>
      <c r="C927" t="s">
        <v>605</v>
      </c>
      <c r="D927" t="s">
        <v>16</v>
      </c>
      <c r="E927" t="s">
        <v>41</v>
      </c>
      <c r="F927" t="s">
        <v>63</v>
      </c>
      <c r="G927" t="s">
        <v>26</v>
      </c>
      <c r="H927" t="s">
        <v>27</v>
      </c>
      <c r="I927" t="s">
        <v>606</v>
      </c>
      <c r="J927">
        <v>2</v>
      </c>
      <c r="K927">
        <v>15.21</v>
      </c>
      <c r="L927">
        <v>0</v>
      </c>
      <c r="M927">
        <v>30.42</v>
      </c>
      <c r="N927">
        <v>7.33</v>
      </c>
    </row>
    <row r="928" spans="1:14" hidden="1" x14ac:dyDescent="0.35">
      <c r="A928" t="s">
        <v>1452</v>
      </c>
      <c r="B928" s="1">
        <v>45981</v>
      </c>
      <c r="C928" t="s">
        <v>701</v>
      </c>
      <c r="D928" t="s">
        <v>62</v>
      </c>
      <c r="E928" t="s">
        <v>24</v>
      </c>
      <c r="F928" t="s">
        <v>82</v>
      </c>
      <c r="G928" t="s">
        <v>26</v>
      </c>
      <c r="H928" t="s">
        <v>27</v>
      </c>
      <c r="I928" t="s">
        <v>1162</v>
      </c>
      <c r="J928">
        <v>3</v>
      </c>
      <c r="K928">
        <v>16.64</v>
      </c>
      <c r="L928">
        <v>0.4</v>
      </c>
      <c r="M928">
        <v>29.95</v>
      </c>
      <c r="N928">
        <v>0.73</v>
      </c>
    </row>
    <row r="929" spans="1:14" hidden="1" x14ac:dyDescent="0.35">
      <c r="A929" t="s">
        <v>1343</v>
      </c>
      <c r="B929" s="1">
        <v>45936</v>
      </c>
      <c r="C929" t="s">
        <v>596</v>
      </c>
      <c r="D929" t="s">
        <v>62</v>
      </c>
      <c r="E929" t="s">
        <v>48</v>
      </c>
      <c r="F929" t="s">
        <v>151</v>
      </c>
      <c r="G929" t="s">
        <v>26</v>
      </c>
      <c r="H929" t="s">
        <v>27</v>
      </c>
      <c r="I929" t="s">
        <v>532</v>
      </c>
      <c r="J929">
        <v>5</v>
      </c>
      <c r="K929">
        <v>6.5</v>
      </c>
      <c r="L929">
        <v>0.1</v>
      </c>
      <c r="M929">
        <v>29.25</v>
      </c>
      <c r="N929">
        <v>5.31</v>
      </c>
    </row>
    <row r="930" spans="1:14" hidden="1" x14ac:dyDescent="0.35">
      <c r="A930" t="s">
        <v>1321</v>
      </c>
      <c r="B930" s="1">
        <v>45927</v>
      </c>
      <c r="C930" t="s">
        <v>686</v>
      </c>
      <c r="D930" t="s">
        <v>62</v>
      </c>
      <c r="E930" t="s">
        <v>24</v>
      </c>
      <c r="F930" t="s">
        <v>82</v>
      </c>
      <c r="G930" t="s">
        <v>26</v>
      </c>
      <c r="H930" t="s">
        <v>64</v>
      </c>
      <c r="I930" t="s">
        <v>906</v>
      </c>
      <c r="J930">
        <v>2</v>
      </c>
      <c r="K930">
        <v>17.079999999999998</v>
      </c>
      <c r="L930">
        <v>0.15</v>
      </c>
      <c r="M930">
        <v>29.04</v>
      </c>
      <c r="N930">
        <v>3.88</v>
      </c>
    </row>
    <row r="931" spans="1:14" hidden="1" x14ac:dyDescent="0.35">
      <c r="A931" t="s">
        <v>1518</v>
      </c>
      <c r="B931" s="1">
        <v>46007</v>
      </c>
      <c r="C931" t="s">
        <v>865</v>
      </c>
      <c r="D931" t="s">
        <v>47</v>
      </c>
      <c r="E931" t="s">
        <v>48</v>
      </c>
      <c r="F931" t="s">
        <v>75</v>
      </c>
      <c r="G931" t="s">
        <v>26</v>
      </c>
      <c r="H931" t="s">
        <v>27</v>
      </c>
      <c r="I931" t="s">
        <v>739</v>
      </c>
      <c r="J931">
        <v>7</v>
      </c>
      <c r="K931">
        <v>5.12</v>
      </c>
      <c r="L931">
        <v>0.2</v>
      </c>
      <c r="M931">
        <v>28.67</v>
      </c>
      <c r="N931">
        <v>3.76</v>
      </c>
    </row>
    <row r="932" spans="1:14" hidden="1" x14ac:dyDescent="0.35">
      <c r="A932" t="s">
        <v>411</v>
      </c>
      <c r="B932" s="1">
        <v>45704</v>
      </c>
      <c r="C932" t="s">
        <v>242</v>
      </c>
      <c r="D932" t="s">
        <v>62</v>
      </c>
      <c r="E932" t="s">
        <v>24</v>
      </c>
      <c r="F932" t="s">
        <v>25</v>
      </c>
      <c r="G932" t="s">
        <v>26</v>
      </c>
      <c r="H932" t="s">
        <v>27</v>
      </c>
      <c r="I932" t="s">
        <v>209</v>
      </c>
      <c r="J932">
        <v>2</v>
      </c>
      <c r="K932">
        <v>13.99</v>
      </c>
      <c r="L932">
        <v>0</v>
      </c>
      <c r="M932">
        <v>27.98</v>
      </c>
      <c r="N932">
        <v>9.14</v>
      </c>
    </row>
    <row r="933" spans="1:14" hidden="1" x14ac:dyDescent="0.35">
      <c r="A933" t="s">
        <v>1334</v>
      </c>
      <c r="B933" s="1">
        <v>45932</v>
      </c>
      <c r="C933" t="s">
        <v>972</v>
      </c>
      <c r="D933" t="s">
        <v>62</v>
      </c>
      <c r="E933" t="s">
        <v>48</v>
      </c>
      <c r="F933" t="s">
        <v>49</v>
      </c>
      <c r="G933" t="s">
        <v>26</v>
      </c>
      <c r="H933" t="s">
        <v>76</v>
      </c>
      <c r="I933" t="s">
        <v>549</v>
      </c>
      <c r="J933">
        <v>2</v>
      </c>
      <c r="K933">
        <v>16.399999999999999</v>
      </c>
      <c r="L933">
        <v>0.15</v>
      </c>
      <c r="M933">
        <v>27.88</v>
      </c>
      <c r="N933">
        <v>3.71</v>
      </c>
    </row>
    <row r="934" spans="1:14" hidden="1" x14ac:dyDescent="0.35">
      <c r="A934" t="s">
        <v>759</v>
      </c>
      <c r="B934" s="1">
        <v>45760</v>
      </c>
      <c r="C934" t="s">
        <v>520</v>
      </c>
      <c r="D934" t="s">
        <v>16</v>
      </c>
      <c r="E934" t="s">
        <v>48</v>
      </c>
      <c r="F934" t="s">
        <v>151</v>
      </c>
      <c r="G934" t="s">
        <v>26</v>
      </c>
      <c r="H934" t="s">
        <v>76</v>
      </c>
      <c r="I934" t="s">
        <v>624</v>
      </c>
      <c r="J934">
        <v>5</v>
      </c>
      <c r="K934">
        <v>6.79</v>
      </c>
      <c r="L934">
        <v>0.2</v>
      </c>
      <c r="M934">
        <v>27.16</v>
      </c>
      <c r="N934">
        <v>3.1</v>
      </c>
    </row>
    <row r="935" spans="1:14" hidden="1" x14ac:dyDescent="0.35">
      <c r="A935" t="s">
        <v>804</v>
      </c>
      <c r="B935" s="1">
        <v>45775</v>
      </c>
      <c r="C935" t="s">
        <v>239</v>
      </c>
      <c r="D935" t="s">
        <v>16</v>
      </c>
      <c r="E935" t="s">
        <v>41</v>
      </c>
      <c r="F935" t="s">
        <v>63</v>
      </c>
      <c r="G935" t="s">
        <v>26</v>
      </c>
      <c r="H935" t="s">
        <v>76</v>
      </c>
      <c r="I935" t="s">
        <v>805</v>
      </c>
      <c r="J935">
        <v>7</v>
      </c>
      <c r="K935">
        <v>4.5</v>
      </c>
      <c r="L935">
        <v>0.15</v>
      </c>
      <c r="M935">
        <v>26.77</v>
      </c>
      <c r="N935">
        <v>-0.65</v>
      </c>
    </row>
    <row r="936" spans="1:14" hidden="1" x14ac:dyDescent="0.35">
      <c r="A936" t="s">
        <v>1421</v>
      </c>
      <c r="B936" s="1">
        <v>45969</v>
      </c>
      <c r="C936" t="s">
        <v>648</v>
      </c>
      <c r="D936" t="s">
        <v>16</v>
      </c>
      <c r="E936" t="s">
        <v>17</v>
      </c>
      <c r="F936" t="s">
        <v>165</v>
      </c>
      <c r="G936" t="s">
        <v>26</v>
      </c>
      <c r="H936" t="s">
        <v>27</v>
      </c>
      <c r="I936" t="s">
        <v>127</v>
      </c>
      <c r="J936">
        <v>6</v>
      </c>
      <c r="K936">
        <v>4.93</v>
      </c>
      <c r="L936">
        <v>0.1</v>
      </c>
      <c r="M936">
        <v>26.62</v>
      </c>
      <c r="N936">
        <v>4.55</v>
      </c>
    </row>
    <row r="937" spans="1:14" hidden="1" x14ac:dyDescent="0.35">
      <c r="A937" t="s">
        <v>1503</v>
      </c>
      <c r="B937" s="1">
        <v>46004</v>
      </c>
      <c r="C937" t="s">
        <v>187</v>
      </c>
      <c r="D937" t="s">
        <v>62</v>
      </c>
      <c r="E937" t="s">
        <v>17</v>
      </c>
      <c r="F937" t="s">
        <v>165</v>
      </c>
      <c r="G937" t="s">
        <v>26</v>
      </c>
      <c r="H937" t="s">
        <v>64</v>
      </c>
      <c r="I937" t="s">
        <v>369</v>
      </c>
      <c r="J937">
        <v>5</v>
      </c>
      <c r="K937">
        <v>5.88</v>
      </c>
      <c r="L937">
        <v>0.1</v>
      </c>
      <c r="M937">
        <v>26.46</v>
      </c>
      <c r="N937">
        <v>0.98</v>
      </c>
    </row>
    <row r="938" spans="1:14" hidden="1" x14ac:dyDescent="0.35">
      <c r="A938" t="s">
        <v>78</v>
      </c>
      <c r="B938" s="1">
        <v>45661</v>
      </c>
      <c r="C938" t="s">
        <v>79</v>
      </c>
      <c r="D938" t="s">
        <v>16</v>
      </c>
      <c r="E938" t="s">
        <v>48</v>
      </c>
      <c r="F938" t="s">
        <v>49</v>
      </c>
      <c r="G938" t="s">
        <v>26</v>
      </c>
      <c r="H938" t="s">
        <v>76</v>
      </c>
      <c r="I938" t="s">
        <v>77</v>
      </c>
      <c r="J938">
        <v>2</v>
      </c>
      <c r="K938">
        <v>18.87</v>
      </c>
      <c r="L938">
        <v>0.3</v>
      </c>
      <c r="M938">
        <v>26.42</v>
      </c>
      <c r="N938">
        <v>-4.91</v>
      </c>
    </row>
    <row r="939" spans="1:14" hidden="1" x14ac:dyDescent="0.35">
      <c r="A939" t="s">
        <v>316</v>
      </c>
      <c r="B939" s="1">
        <v>45693</v>
      </c>
      <c r="C939" t="s">
        <v>317</v>
      </c>
      <c r="D939" t="s">
        <v>16</v>
      </c>
      <c r="E939" t="s">
        <v>41</v>
      </c>
      <c r="F939" t="s">
        <v>42</v>
      </c>
      <c r="G939" t="s">
        <v>26</v>
      </c>
      <c r="H939" t="s">
        <v>64</v>
      </c>
      <c r="I939" t="s">
        <v>83</v>
      </c>
      <c r="J939">
        <v>1</v>
      </c>
      <c r="K939">
        <v>32.869999999999997</v>
      </c>
      <c r="L939">
        <v>0.2</v>
      </c>
      <c r="M939">
        <v>26.3</v>
      </c>
      <c r="N939">
        <v>1.31</v>
      </c>
    </row>
    <row r="940" spans="1:14" hidden="1" x14ac:dyDescent="0.35">
      <c r="A940" t="s">
        <v>198</v>
      </c>
      <c r="B940" s="1">
        <v>45678</v>
      </c>
      <c r="C940" t="s">
        <v>199</v>
      </c>
      <c r="D940" t="s">
        <v>16</v>
      </c>
      <c r="E940" t="s">
        <v>41</v>
      </c>
      <c r="F940" t="s">
        <v>42</v>
      </c>
      <c r="G940" t="s">
        <v>26</v>
      </c>
      <c r="H940" t="s">
        <v>76</v>
      </c>
      <c r="I940" t="s">
        <v>200</v>
      </c>
      <c r="J940">
        <v>7</v>
      </c>
      <c r="K940">
        <v>4.66</v>
      </c>
      <c r="L940">
        <v>0.2</v>
      </c>
      <c r="M940">
        <v>26.1</v>
      </c>
      <c r="N940">
        <v>2.8</v>
      </c>
    </row>
    <row r="941" spans="1:14" hidden="1" x14ac:dyDescent="0.35">
      <c r="A941" t="s">
        <v>1261</v>
      </c>
      <c r="B941" s="1">
        <v>45905</v>
      </c>
      <c r="C941" t="s">
        <v>102</v>
      </c>
      <c r="D941" t="s">
        <v>47</v>
      </c>
      <c r="E941" t="s">
        <v>17</v>
      </c>
      <c r="F941" t="s">
        <v>165</v>
      </c>
      <c r="G941" t="s">
        <v>26</v>
      </c>
      <c r="H941" t="s">
        <v>76</v>
      </c>
      <c r="I941" t="s">
        <v>445</v>
      </c>
      <c r="J941">
        <v>1</v>
      </c>
      <c r="K941">
        <v>25.57</v>
      </c>
      <c r="L941">
        <v>0</v>
      </c>
      <c r="M941">
        <v>25.57</v>
      </c>
      <c r="N941">
        <v>5.66</v>
      </c>
    </row>
    <row r="942" spans="1:14" hidden="1" x14ac:dyDescent="0.35">
      <c r="A942" t="s">
        <v>1080</v>
      </c>
      <c r="B942" s="1">
        <v>45850</v>
      </c>
      <c r="C942" t="s">
        <v>972</v>
      </c>
      <c r="D942" t="s">
        <v>16</v>
      </c>
      <c r="E942" t="s">
        <v>48</v>
      </c>
      <c r="F942" t="s">
        <v>75</v>
      </c>
      <c r="G942" t="s">
        <v>26</v>
      </c>
      <c r="H942" t="s">
        <v>64</v>
      </c>
      <c r="I942" t="s">
        <v>450</v>
      </c>
      <c r="J942">
        <v>6</v>
      </c>
      <c r="K942">
        <v>7.1</v>
      </c>
      <c r="L942">
        <v>0.4</v>
      </c>
      <c r="M942">
        <v>25.56</v>
      </c>
      <c r="N942">
        <v>-4.63</v>
      </c>
    </row>
    <row r="943" spans="1:14" hidden="1" x14ac:dyDescent="0.35">
      <c r="A943" t="s">
        <v>1552</v>
      </c>
      <c r="B943" s="1">
        <v>46018</v>
      </c>
      <c r="C943" t="s">
        <v>880</v>
      </c>
      <c r="D943" t="s">
        <v>62</v>
      </c>
      <c r="E943" t="s">
        <v>17</v>
      </c>
      <c r="F943" t="s">
        <v>18</v>
      </c>
      <c r="G943" t="s">
        <v>26</v>
      </c>
      <c r="H943" t="s">
        <v>76</v>
      </c>
      <c r="I943" t="s">
        <v>805</v>
      </c>
      <c r="J943">
        <v>5</v>
      </c>
      <c r="K943">
        <v>5.61</v>
      </c>
      <c r="L943">
        <v>0.1</v>
      </c>
      <c r="M943">
        <v>25.25</v>
      </c>
      <c r="N943">
        <v>2.4900000000000002</v>
      </c>
    </row>
    <row r="944" spans="1:14" hidden="1" x14ac:dyDescent="0.35">
      <c r="A944" t="s">
        <v>1107</v>
      </c>
      <c r="B944" s="1">
        <v>45860</v>
      </c>
      <c r="C944" t="s">
        <v>99</v>
      </c>
      <c r="D944" t="s">
        <v>62</v>
      </c>
      <c r="E944" t="s">
        <v>17</v>
      </c>
      <c r="F944" t="s">
        <v>18</v>
      </c>
      <c r="G944" t="s">
        <v>26</v>
      </c>
      <c r="H944" t="s">
        <v>27</v>
      </c>
      <c r="I944" t="s">
        <v>664</v>
      </c>
      <c r="J944">
        <v>2</v>
      </c>
      <c r="K944">
        <v>17.690000000000001</v>
      </c>
      <c r="L944">
        <v>0.3</v>
      </c>
      <c r="M944">
        <v>24.77</v>
      </c>
      <c r="N944">
        <v>-0.74</v>
      </c>
    </row>
    <row r="945" spans="1:14" hidden="1" x14ac:dyDescent="0.35">
      <c r="A945" t="s">
        <v>1266</v>
      </c>
      <c r="B945" s="1">
        <v>45907</v>
      </c>
      <c r="C945" t="s">
        <v>629</v>
      </c>
      <c r="D945" t="s">
        <v>16</v>
      </c>
      <c r="E945" t="s">
        <v>41</v>
      </c>
      <c r="F945" t="s">
        <v>63</v>
      </c>
      <c r="G945" t="s">
        <v>26</v>
      </c>
      <c r="H945" t="s">
        <v>27</v>
      </c>
      <c r="I945" t="s">
        <v>148</v>
      </c>
      <c r="J945">
        <v>4</v>
      </c>
      <c r="K945">
        <v>8.77</v>
      </c>
      <c r="L945">
        <v>0.3</v>
      </c>
      <c r="M945">
        <v>24.56</v>
      </c>
      <c r="N945">
        <v>-2.0699999999999998</v>
      </c>
    </row>
    <row r="946" spans="1:14" hidden="1" x14ac:dyDescent="0.35">
      <c r="A946" t="s">
        <v>207</v>
      </c>
      <c r="B946" s="1">
        <v>45678</v>
      </c>
      <c r="C946" t="s">
        <v>208</v>
      </c>
      <c r="D946" t="s">
        <v>62</v>
      </c>
      <c r="E946" t="s">
        <v>24</v>
      </c>
      <c r="F946" t="s">
        <v>82</v>
      </c>
      <c r="G946" t="s">
        <v>26</v>
      </c>
      <c r="H946" t="s">
        <v>27</v>
      </c>
      <c r="I946" t="s">
        <v>209</v>
      </c>
      <c r="J946">
        <v>3</v>
      </c>
      <c r="K946">
        <v>10.050000000000001</v>
      </c>
      <c r="L946">
        <v>0.2</v>
      </c>
      <c r="M946">
        <v>24.12</v>
      </c>
      <c r="N946">
        <v>-0.55000000000000004</v>
      </c>
    </row>
    <row r="947" spans="1:14" hidden="1" x14ac:dyDescent="0.35">
      <c r="A947" t="s">
        <v>902</v>
      </c>
      <c r="B947" s="1">
        <v>45805</v>
      </c>
      <c r="C947" t="s">
        <v>903</v>
      </c>
      <c r="D947" t="s">
        <v>62</v>
      </c>
      <c r="E947" t="s">
        <v>41</v>
      </c>
      <c r="F947" t="s">
        <v>42</v>
      </c>
      <c r="G947" t="s">
        <v>26</v>
      </c>
      <c r="H947" t="s">
        <v>27</v>
      </c>
      <c r="I947" t="s">
        <v>763</v>
      </c>
      <c r="J947">
        <v>2</v>
      </c>
      <c r="K947">
        <v>17.02</v>
      </c>
      <c r="L947">
        <v>0.3</v>
      </c>
      <c r="M947">
        <v>23.83</v>
      </c>
      <c r="N947">
        <v>1.1599999999999999</v>
      </c>
    </row>
    <row r="948" spans="1:14" hidden="1" x14ac:dyDescent="0.35">
      <c r="A948" t="s">
        <v>912</v>
      </c>
      <c r="B948" s="1">
        <v>45806</v>
      </c>
      <c r="C948" t="s">
        <v>386</v>
      </c>
      <c r="D948" t="s">
        <v>62</v>
      </c>
      <c r="E948" t="s">
        <v>41</v>
      </c>
      <c r="F948" t="s">
        <v>63</v>
      </c>
      <c r="G948" t="s">
        <v>26</v>
      </c>
      <c r="H948" t="s">
        <v>64</v>
      </c>
      <c r="I948" t="s">
        <v>115</v>
      </c>
      <c r="J948">
        <v>5</v>
      </c>
      <c r="K948">
        <v>5.27</v>
      </c>
      <c r="L948">
        <v>0.1</v>
      </c>
      <c r="M948">
        <v>23.71</v>
      </c>
      <c r="N948">
        <v>4.75</v>
      </c>
    </row>
    <row r="949" spans="1:14" hidden="1" x14ac:dyDescent="0.35">
      <c r="A949" t="s">
        <v>1344</v>
      </c>
      <c r="B949" s="1">
        <v>45937</v>
      </c>
      <c r="C949" t="s">
        <v>701</v>
      </c>
      <c r="D949" t="s">
        <v>47</v>
      </c>
      <c r="E949" t="s">
        <v>24</v>
      </c>
      <c r="F949" t="s">
        <v>31</v>
      </c>
      <c r="G949" t="s">
        <v>26</v>
      </c>
      <c r="H949" t="s">
        <v>76</v>
      </c>
      <c r="I949" t="s">
        <v>197</v>
      </c>
      <c r="J949">
        <v>2</v>
      </c>
      <c r="K949">
        <v>13.33</v>
      </c>
      <c r="L949">
        <v>0.15</v>
      </c>
      <c r="M949">
        <v>22.66</v>
      </c>
      <c r="N949">
        <v>2.27</v>
      </c>
    </row>
    <row r="950" spans="1:14" hidden="1" x14ac:dyDescent="0.35">
      <c r="A950" t="s">
        <v>867</v>
      </c>
      <c r="B950" s="1">
        <v>45792</v>
      </c>
      <c r="C950" t="s">
        <v>282</v>
      </c>
      <c r="D950" t="s">
        <v>62</v>
      </c>
      <c r="E950" t="s">
        <v>41</v>
      </c>
      <c r="F950" t="s">
        <v>42</v>
      </c>
      <c r="G950" t="s">
        <v>26</v>
      </c>
      <c r="H950" t="s">
        <v>64</v>
      </c>
      <c r="I950" t="s">
        <v>351</v>
      </c>
      <c r="J950">
        <v>1</v>
      </c>
      <c r="K950">
        <v>28.11</v>
      </c>
      <c r="L950">
        <v>0.2</v>
      </c>
      <c r="M950">
        <v>22.49</v>
      </c>
      <c r="N950">
        <v>3.85</v>
      </c>
    </row>
    <row r="951" spans="1:14" hidden="1" x14ac:dyDescent="0.35">
      <c r="A951" t="s">
        <v>961</v>
      </c>
      <c r="B951" s="1">
        <v>45820</v>
      </c>
      <c r="C951" t="s">
        <v>89</v>
      </c>
      <c r="D951" t="s">
        <v>62</v>
      </c>
      <c r="E951" t="s">
        <v>24</v>
      </c>
      <c r="F951" t="s">
        <v>82</v>
      </c>
      <c r="G951" t="s">
        <v>26</v>
      </c>
      <c r="H951" t="s">
        <v>27</v>
      </c>
      <c r="I951" t="s">
        <v>28</v>
      </c>
      <c r="J951">
        <v>2</v>
      </c>
      <c r="K951">
        <v>14.89</v>
      </c>
      <c r="L951">
        <v>0.3</v>
      </c>
      <c r="M951">
        <v>20.85</v>
      </c>
      <c r="N951">
        <v>0.31</v>
      </c>
    </row>
    <row r="952" spans="1:14" hidden="1" x14ac:dyDescent="0.35">
      <c r="A952" t="s">
        <v>314</v>
      </c>
      <c r="B952" s="1">
        <v>45692</v>
      </c>
      <c r="C952" t="s">
        <v>139</v>
      </c>
      <c r="D952" t="s">
        <v>62</v>
      </c>
      <c r="E952" t="s">
        <v>24</v>
      </c>
      <c r="F952" t="s">
        <v>25</v>
      </c>
      <c r="G952" t="s">
        <v>26</v>
      </c>
      <c r="H952" t="s">
        <v>27</v>
      </c>
      <c r="I952" t="s">
        <v>315</v>
      </c>
      <c r="J952">
        <v>6</v>
      </c>
      <c r="K952">
        <v>4.33</v>
      </c>
      <c r="L952">
        <v>0.2</v>
      </c>
      <c r="M952">
        <v>20.78</v>
      </c>
      <c r="N952">
        <v>1.36</v>
      </c>
    </row>
    <row r="953" spans="1:14" hidden="1" x14ac:dyDescent="0.35">
      <c r="A953" t="s">
        <v>566</v>
      </c>
      <c r="B953" s="1">
        <v>45725</v>
      </c>
      <c r="C953" t="s">
        <v>156</v>
      </c>
      <c r="D953" t="s">
        <v>47</v>
      </c>
      <c r="E953" t="s">
        <v>48</v>
      </c>
      <c r="F953" t="s">
        <v>49</v>
      </c>
      <c r="G953" t="s">
        <v>26</v>
      </c>
      <c r="H953" t="s">
        <v>27</v>
      </c>
      <c r="I953" t="s">
        <v>460</v>
      </c>
      <c r="J953">
        <v>7</v>
      </c>
      <c r="K953">
        <v>4.93</v>
      </c>
      <c r="L953">
        <v>0.4</v>
      </c>
      <c r="M953">
        <v>20.71</v>
      </c>
      <c r="N953">
        <v>-0.96</v>
      </c>
    </row>
    <row r="954" spans="1:14" hidden="1" x14ac:dyDescent="0.35">
      <c r="A954" t="s">
        <v>911</v>
      </c>
      <c r="B954" s="1">
        <v>45806</v>
      </c>
      <c r="C954" t="s">
        <v>900</v>
      </c>
      <c r="D954" t="s">
        <v>62</v>
      </c>
      <c r="E954" t="s">
        <v>17</v>
      </c>
      <c r="F954" t="s">
        <v>165</v>
      </c>
      <c r="G954" t="s">
        <v>26</v>
      </c>
      <c r="H954" t="s">
        <v>76</v>
      </c>
      <c r="I954" t="s">
        <v>477</v>
      </c>
      <c r="J954">
        <v>7</v>
      </c>
      <c r="K954">
        <v>4.7300000000000004</v>
      </c>
      <c r="L954">
        <v>0.4</v>
      </c>
      <c r="M954">
        <v>19.87</v>
      </c>
      <c r="N954">
        <v>-1.87</v>
      </c>
    </row>
    <row r="955" spans="1:14" hidden="1" x14ac:dyDescent="0.35">
      <c r="A955" t="s">
        <v>1442</v>
      </c>
      <c r="B955" s="1">
        <v>45978</v>
      </c>
      <c r="C955" t="s">
        <v>305</v>
      </c>
      <c r="D955" t="s">
        <v>16</v>
      </c>
      <c r="E955" t="s">
        <v>24</v>
      </c>
      <c r="F955" t="s">
        <v>31</v>
      </c>
      <c r="G955" t="s">
        <v>26</v>
      </c>
      <c r="H955" t="s">
        <v>27</v>
      </c>
      <c r="I955" t="s">
        <v>606</v>
      </c>
      <c r="J955">
        <v>5</v>
      </c>
      <c r="K955">
        <v>3.97</v>
      </c>
      <c r="L955">
        <v>0</v>
      </c>
      <c r="M955">
        <v>19.850000000000001</v>
      </c>
      <c r="N955">
        <v>2.39</v>
      </c>
    </row>
    <row r="956" spans="1:14" hidden="1" x14ac:dyDescent="0.35">
      <c r="A956" t="s">
        <v>1091</v>
      </c>
      <c r="B956" s="1">
        <v>45853</v>
      </c>
      <c r="C956" t="s">
        <v>1073</v>
      </c>
      <c r="D956" t="s">
        <v>16</v>
      </c>
      <c r="E956" t="s">
        <v>24</v>
      </c>
      <c r="F956" t="s">
        <v>31</v>
      </c>
      <c r="G956" t="s">
        <v>19</v>
      </c>
      <c r="H956" t="s">
        <v>20</v>
      </c>
      <c r="I956" t="s">
        <v>576</v>
      </c>
      <c r="J956">
        <v>1</v>
      </c>
      <c r="K956">
        <v>32.81</v>
      </c>
      <c r="L956">
        <v>0.4</v>
      </c>
      <c r="M956">
        <v>19.690000000000001</v>
      </c>
      <c r="N956">
        <v>-5.16</v>
      </c>
    </row>
    <row r="957" spans="1:14" hidden="1" x14ac:dyDescent="0.35">
      <c r="A957" t="s">
        <v>80</v>
      </c>
      <c r="B957" s="1">
        <v>45662</v>
      </c>
      <c r="C957" t="s">
        <v>81</v>
      </c>
      <c r="D957" t="s">
        <v>62</v>
      </c>
      <c r="E957" t="s">
        <v>24</v>
      </c>
      <c r="F957" t="s">
        <v>82</v>
      </c>
      <c r="G957" t="s">
        <v>26</v>
      </c>
      <c r="H957" t="s">
        <v>64</v>
      </c>
      <c r="I957" t="s">
        <v>83</v>
      </c>
      <c r="J957">
        <v>2</v>
      </c>
      <c r="K957">
        <v>11.51</v>
      </c>
      <c r="L957">
        <v>0.15</v>
      </c>
      <c r="M957">
        <v>19.57</v>
      </c>
      <c r="N957">
        <v>0.21</v>
      </c>
    </row>
    <row r="958" spans="1:14" hidden="1" x14ac:dyDescent="0.35">
      <c r="A958" t="s">
        <v>1436</v>
      </c>
      <c r="B958" s="1">
        <v>45975</v>
      </c>
      <c r="C958" t="s">
        <v>211</v>
      </c>
      <c r="D958" t="s">
        <v>62</v>
      </c>
      <c r="E958" t="s">
        <v>48</v>
      </c>
      <c r="F958" t="s">
        <v>49</v>
      </c>
      <c r="G958" t="s">
        <v>26</v>
      </c>
      <c r="H958" t="s">
        <v>27</v>
      </c>
      <c r="I958" t="s">
        <v>417</v>
      </c>
      <c r="J958">
        <v>1</v>
      </c>
      <c r="K958">
        <v>19.38</v>
      </c>
      <c r="L958">
        <v>0</v>
      </c>
      <c r="M958">
        <v>19.38</v>
      </c>
      <c r="N958">
        <v>5.29</v>
      </c>
    </row>
    <row r="959" spans="1:14" hidden="1" x14ac:dyDescent="0.35">
      <c r="A959" t="s">
        <v>1218</v>
      </c>
      <c r="B959" s="1">
        <v>45892</v>
      </c>
      <c r="C959" t="s">
        <v>1219</v>
      </c>
      <c r="D959" t="s">
        <v>16</v>
      </c>
      <c r="E959" t="s">
        <v>24</v>
      </c>
      <c r="F959" t="s">
        <v>82</v>
      </c>
      <c r="G959" t="s">
        <v>26</v>
      </c>
      <c r="H959" t="s">
        <v>27</v>
      </c>
      <c r="I959" t="s">
        <v>526</v>
      </c>
      <c r="J959">
        <v>3</v>
      </c>
      <c r="K959">
        <v>9.0399999999999991</v>
      </c>
      <c r="L959">
        <v>0.3</v>
      </c>
      <c r="M959">
        <v>18.98</v>
      </c>
      <c r="N959">
        <v>-2.19</v>
      </c>
    </row>
    <row r="960" spans="1:14" hidden="1" x14ac:dyDescent="0.35">
      <c r="A960" t="s">
        <v>1268</v>
      </c>
      <c r="B960" s="1">
        <v>45907</v>
      </c>
      <c r="C960" t="s">
        <v>489</v>
      </c>
      <c r="D960" t="s">
        <v>62</v>
      </c>
      <c r="E960" t="s">
        <v>41</v>
      </c>
      <c r="F960" t="s">
        <v>63</v>
      </c>
      <c r="G960" t="s">
        <v>26</v>
      </c>
      <c r="H960" t="s">
        <v>27</v>
      </c>
      <c r="I960" t="s">
        <v>532</v>
      </c>
      <c r="J960">
        <v>5</v>
      </c>
      <c r="K960">
        <v>3.79</v>
      </c>
      <c r="L960">
        <v>0</v>
      </c>
      <c r="M960">
        <v>18.95</v>
      </c>
      <c r="N960">
        <v>1.62</v>
      </c>
    </row>
    <row r="961" spans="1:14" hidden="1" x14ac:dyDescent="0.35">
      <c r="A961" t="s">
        <v>634</v>
      </c>
      <c r="B961" s="1">
        <v>45738</v>
      </c>
      <c r="C961" t="s">
        <v>190</v>
      </c>
      <c r="D961" t="s">
        <v>47</v>
      </c>
      <c r="E961" t="s">
        <v>17</v>
      </c>
      <c r="F961" t="s">
        <v>36</v>
      </c>
      <c r="G961" t="s">
        <v>26</v>
      </c>
      <c r="H961" t="s">
        <v>76</v>
      </c>
      <c r="I961" t="s">
        <v>77</v>
      </c>
      <c r="J961">
        <v>1</v>
      </c>
      <c r="K961">
        <v>23.07</v>
      </c>
      <c r="L961">
        <v>0.2</v>
      </c>
      <c r="M961">
        <v>18.46</v>
      </c>
      <c r="N961">
        <v>-0.71</v>
      </c>
    </row>
    <row r="962" spans="1:14" hidden="1" x14ac:dyDescent="0.35">
      <c r="A962" t="s">
        <v>1420</v>
      </c>
      <c r="B962" s="1">
        <v>45969</v>
      </c>
      <c r="C962" t="s">
        <v>733</v>
      </c>
      <c r="D962" t="s">
        <v>62</v>
      </c>
      <c r="E962" t="s">
        <v>17</v>
      </c>
      <c r="F962" t="s">
        <v>18</v>
      </c>
      <c r="G962" t="s">
        <v>26</v>
      </c>
      <c r="H962" t="s">
        <v>27</v>
      </c>
      <c r="I962" t="s">
        <v>460</v>
      </c>
      <c r="J962">
        <v>5</v>
      </c>
      <c r="K962">
        <v>4.07</v>
      </c>
      <c r="L962">
        <v>0.1</v>
      </c>
      <c r="M962">
        <v>18.32</v>
      </c>
      <c r="N962">
        <v>3.89</v>
      </c>
    </row>
    <row r="963" spans="1:14" hidden="1" x14ac:dyDescent="0.35">
      <c r="A963" t="s">
        <v>563</v>
      </c>
      <c r="B963" s="1">
        <v>45725</v>
      </c>
      <c r="C963" t="s">
        <v>564</v>
      </c>
      <c r="D963" t="s">
        <v>62</v>
      </c>
      <c r="E963" t="s">
        <v>17</v>
      </c>
      <c r="F963" t="s">
        <v>36</v>
      </c>
      <c r="G963" t="s">
        <v>26</v>
      </c>
      <c r="H963" t="s">
        <v>64</v>
      </c>
      <c r="I963" t="s">
        <v>565</v>
      </c>
      <c r="J963">
        <v>1</v>
      </c>
      <c r="K963">
        <v>18.23</v>
      </c>
      <c r="L963">
        <v>0</v>
      </c>
      <c r="M963">
        <v>18.23</v>
      </c>
      <c r="N963">
        <v>5.43</v>
      </c>
    </row>
    <row r="964" spans="1:14" hidden="1" x14ac:dyDescent="0.35">
      <c r="A964" t="s">
        <v>1154</v>
      </c>
      <c r="B964" s="1">
        <v>45874</v>
      </c>
      <c r="C964" t="s">
        <v>1155</v>
      </c>
      <c r="D964" t="s">
        <v>16</v>
      </c>
      <c r="E964" t="s">
        <v>17</v>
      </c>
      <c r="F964" t="s">
        <v>18</v>
      </c>
      <c r="G964" t="s">
        <v>26</v>
      </c>
      <c r="H964" t="s">
        <v>64</v>
      </c>
      <c r="I964" t="s">
        <v>662</v>
      </c>
      <c r="J964">
        <v>1</v>
      </c>
      <c r="K964">
        <v>18.86</v>
      </c>
      <c r="L964">
        <v>0.1</v>
      </c>
      <c r="M964">
        <v>16.97</v>
      </c>
      <c r="N964">
        <v>2.44</v>
      </c>
    </row>
    <row r="965" spans="1:14" hidden="1" x14ac:dyDescent="0.35">
      <c r="A965" t="s">
        <v>1078</v>
      </c>
      <c r="B965" s="1">
        <v>45850</v>
      </c>
      <c r="C965" t="s">
        <v>164</v>
      </c>
      <c r="D965" t="s">
        <v>47</v>
      </c>
      <c r="E965" t="s">
        <v>48</v>
      </c>
      <c r="F965" t="s">
        <v>49</v>
      </c>
      <c r="G965" t="s">
        <v>26</v>
      </c>
      <c r="H965" t="s">
        <v>27</v>
      </c>
      <c r="I965" t="s">
        <v>1079</v>
      </c>
      <c r="J965">
        <v>5</v>
      </c>
      <c r="K965">
        <v>3.86</v>
      </c>
      <c r="L965">
        <v>0.15</v>
      </c>
      <c r="M965">
        <v>16.41</v>
      </c>
      <c r="N965">
        <v>1.7</v>
      </c>
    </row>
    <row r="966" spans="1:14" hidden="1" x14ac:dyDescent="0.35">
      <c r="A966" t="s">
        <v>660</v>
      </c>
      <c r="B966" s="1">
        <v>45744</v>
      </c>
      <c r="C966" t="s">
        <v>661</v>
      </c>
      <c r="D966" t="s">
        <v>62</v>
      </c>
      <c r="E966" t="s">
        <v>24</v>
      </c>
      <c r="F966" t="s">
        <v>31</v>
      </c>
      <c r="G966" t="s">
        <v>26</v>
      </c>
      <c r="H966" t="s">
        <v>64</v>
      </c>
      <c r="I966" t="s">
        <v>662</v>
      </c>
      <c r="J966">
        <v>2</v>
      </c>
      <c r="K966">
        <v>9.48</v>
      </c>
      <c r="L966">
        <v>0.15</v>
      </c>
      <c r="M966">
        <v>16.12</v>
      </c>
      <c r="N966">
        <v>2.9</v>
      </c>
    </row>
    <row r="967" spans="1:14" hidden="1" x14ac:dyDescent="0.35">
      <c r="A967" t="s">
        <v>1557</v>
      </c>
      <c r="B967" s="1">
        <v>46019</v>
      </c>
      <c r="C967" t="s">
        <v>1149</v>
      </c>
      <c r="D967" t="s">
        <v>62</v>
      </c>
      <c r="E967" t="s">
        <v>24</v>
      </c>
      <c r="F967" t="s">
        <v>31</v>
      </c>
      <c r="G967" t="s">
        <v>26</v>
      </c>
      <c r="H967" t="s">
        <v>27</v>
      </c>
      <c r="I967" t="s">
        <v>417</v>
      </c>
      <c r="J967">
        <v>6</v>
      </c>
      <c r="K967">
        <v>2.95</v>
      </c>
      <c r="L967">
        <v>0.1</v>
      </c>
      <c r="M967">
        <v>15.93</v>
      </c>
      <c r="N967">
        <v>2.76</v>
      </c>
    </row>
    <row r="968" spans="1:14" hidden="1" x14ac:dyDescent="0.35">
      <c r="A968" t="s">
        <v>1556</v>
      </c>
      <c r="B968" s="1">
        <v>46019</v>
      </c>
      <c r="C968" t="s">
        <v>199</v>
      </c>
      <c r="D968" t="s">
        <v>47</v>
      </c>
      <c r="E968" t="s">
        <v>24</v>
      </c>
      <c r="F968" t="s">
        <v>82</v>
      </c>
      <c r="G968" t="s">
        <v>26</v>
      </c>
      <c r="H968" t="s">
        <v>27</v>
      </c>
      <c r="I968" t="s">
        <v>380</v>
      </c>
      <c r="J968">
        <v>2</v>
      </c>
      <c r="K968">
        <v>7.74</v>
      </c>
      <c r="L968">
        <v>0</v>
      </c>
      <c r="M968">
        <v>15.48</v>
      </c>
      <c r="N968">
        <v>2.38</v>
      </c>
    </row>
    <row r="969" spans="1:14" hidden="1" x14ac:dyDescent="0.35">
      <c r="A969" t="s">
        <v>943</v>
      </c>
      <c r="B969" s="1">
        <v>45815</v>
      </c>
      <c r="C969" t="s">
        <v>61</v>
      </c>
      <c r="D969" t="s">
        <v>16</v>
      </c>
      <c r="E969" t="s">
        <v>17</v>
      </c>
      <c r="F969" t="s">
        <v>165</v>
      </c>
      <c r="G969" t="s">
        <v>26</v>
      </c>
      <c r="H969" t="s">
        <v>76</v>
      </c>
      <c r="I969" t="s">
        <v>445</v>
      </c>
      <c r="J969">
        <v>4</v>
      </c>
      <c r="K969">
        <v>4.3499999999999996</v>
      </c>
      <c r="L969">
        <v>0.15</v>
      </c>
      <c r="M969">
        <v>14.79</v>
      </c>
      <c r="N969">
        <v>0.09</v>
      </c>
    </row>
    <row r="970" spans="1:14" hidden="1" x14ac:dyDescent="0.35">
      <c r="A970" t="s">
        <v>378</v>
      </c>
      <c r="B970" s="1">
        <v>45699</v>
      </c>
      <c r="C970" t="s">
        <v>379</v>
      </c>
      <c r="D970" t="s">
        <v>47</v>
      </c>
      <c r="E970" t="s">
        <v>41</v>
      </c>
      <c r="F970" t="s">
        <v>53</v>
      </c>
      <c r="G970" t="s">
        <v>26</v>
      </c>
      <c r="H970" t="s">
        <v>27</v>
      </c>
      <c r="I970" t="s">
        <v>380</v>
      </c>
      <c r="J970">
        <v>2</v>
      </c>
      <c r="K970">
        <v>9.2100000000000009</v>
      </c>
      <c r="L970">
        <v>0.2</v>
      </c>
      <c r="M970">
        <v>14.74</v>
      </c>
      <c r="N970">
        <v>0.74</v>
      </c>
    </row>
    <row r="971" spans="1:14" hidden="1" x14ac:dyDescent="0.35">
      <c r="A971" t="s">
        <v>482</v>
      </c>
      <c r="B971" s="1">
        <v>45712</v>
      </c>
      <c r="C971" t="s">
        <v>483</v>
      </c>
      <c r="D971" t="s">
        <v>16</v>
      </c>
      <c r="E971" t="s">
        <v>24</v>
      </c>
      <c r="F971" t="s">
        <v>82</v>
      </c>
      <c r="G971" t="s">
        <v>26</v>
      </c>
      <c r="H971" t="s">
        <v>27</v>
      </c>
      <c r="I971" t="s">
        <v>380</v>
      </c>
      <c r="J971">
        <v>1</v>
      </c>
      <c r="K971">
        <v>14.64</v>
      </c>
      <c r="L971">
        <v>0</v>
      </c>
      <c r="M971">
        <v>14.64</v>
      </c>
      <c r="N971">
        <v>2.89</v>
      </c>
    </row>
    <row r="972" spans="1:14" hidden="1" x14ac:dyDescent="0.35">
      <c r="A972" t="s">
        <v>291</v>
      </c>
      <c r="B972" s="1">
        <v>45689</v>
      </c>
      <c r="C972" t="s">
        <v>292</v>
      </c>
      <c r="D972" t="s">
        <v>16</v>
      </c>
      <c r="E972" t="s">
        <v>41</v>
      </c>
      <c r="F972" t="s">
        <v>63</v>
      </c>
      <c r="G972" t="s">
        <v>26</v>
      </c>
      <c r="H972" t="s">
        <v>27</v>
      </c>
      <c r="I972" t="s">
        <v>293</v>
      </c>
      <c r="J972">
        <v>1</v>
      </c>
      <c r="K972">
        <v>19.829999999999998</v>
      </c>
      <c r="L972">
        <v>0.3</v>
      </c>
      <c r="M972">
        <v>13.88</v>
      </c>
      <c r="N972">
        <v>0.89</v>
      </c>
    </row>
    <row r="973" spans="1:14" hidden="1" x14ac:dyDescent="0.35">
      <c r="A973" t="s">
        <v>1509</v>
      </c>
      <c r="B973" s="1">
        <v>46005</v>
      </c>
      <c r="C973" t="s">
        <v>817</v>
      </c>
      <c r="D973" t="s">
        <v>62</v>
      </c>
      <c r="E973" t="s">
        <v>41</v>
      </c>
      <c r="F973" t="s">
        <v>53</v>
      </c>
      <c r="G973" t="s">
        <v>26</v>
      </c>
      <c r="H973" t="s">
        <v>27</v>
      </c>
      <c r="I973" t="s">
        <v>664</v>
      </c>
      <c r="J973">
        <v>6</v>
      </c>
      <c r="K973">
        <v>2.2999999999999998</v>
      </c>
      <c r="L973">
        <v>0</v>
      </c>
      <c r="M973">
        <v>13.8</v>
      </c>
      <c r="N973">
        <v>4.7</v>
      </c>
    </row>
    <row r="974" spans="1:14" hidden="1" x14ac:dyDescent="0.35">
      <c r="A974" t="s">
        <v>1427</v>
      </c>
      <c r="B974" s="1">
        <v>45972</v>
      </c>
      <c r="C974" t="s">
        <v>355</v>
      </c>
      <c r="D974" t="s">
        <v>47</v>
      </c>
      <c r="E974" t="s">
        <v>24</v>
      </c>
      <c r="F974" t="s">
        <v>25</v>
      </c>
      <c r="G974" t="s">
        <v>19</v>
      </c>
      <c r="H974" t="s">
        <v>20</v>
      </c>
      <c r="I974" t="s">
        <v>439</v>
      </c>
      <c r="J974">
        <v>1</v>
      </c>
      <c r="K974">
        <v>18.8</v>
      </c>
      <c r="L974">
        <v>0.3</v>
      </c>
      <c r="M974">
        <v>13.16</v>
      </c>
      <c r="N974">
        <v>1.17</v>
      </c>
    </row>
    <row r="975" spans="1:14" hidden="1" x14ac:dyDescent="0.35">
      <c r="A975" t="s">
        <v>1402</v>
      </c>
      <c r="B975" s="1">
        <v>45959</v>
      </c>
      <c r="C975" t="s">
        <v>1403</v>
      </c>
      <c r="D975" t="s">
        <v>47</v>
      </c>
      <c r="E975" t="s">
        <v>24</v>
      </c>
      <c r="F975" t="s">
        <v>31</v>
      </c>
      <c r="G975" t="s">
        <v>26</v>
      </c>
      <c r="H975" t="s">
        <v>27</v>
      </c>
      <c r="I975" t="s">
        <v>526</v>
      </c>
      <c r="J975">
        <v>7</v>
      </c>
      <c r="K975">
        <v>2.67</v>
      </c>
      <c r="L975">
        <v>0.3</v>
      </c>
      <c r="M975">
        <v>13.08</v>
      </c>
      <c r="N975">
        <v>-1.44</v>
      </c>
    </row>
    <row r="976" spans="1:14" hidden="1" x14ac:dyDescent="0.35">
      <c r="A976" t="s">
        <v>146</v>
      </c>
      <c r="B976" s="1">
        <v>45673</v>
      </c>
      <c r="C976" t="s">
        <v>147</v>
      </c>
      <c r="D976" t="s">
        <v>47</v>
      </c>
      <c r="E976" t="s">
        <v>17</v>
      </c>
      <c r="F976" t="s">
        <v>36</v>
      </c>
      <c r="G976" t="s">
        <v>26</v>
      </c>
      <c r="H976" t="s">
        <v>27</v>
      </c>
      <c r="I976" t="s">
        <v>148</v>
      </c>
      <c r="J976">
        <v>3</v>
      </c>
      <c r="K976">
        <v>5.01</v>
      </c>
      <c r="L976">
        <v>0.15</v>
      </c>
      <c r="M976">
        <v>12.78</v>
      </c>
      <c r="N976">
        <v>1.92</v>
      </c>
    </row>
    <row r="977" spans="1:14" hidden="1" x14ac:dyDescent="0.35">
      <c r="A977" t="s">
        <v>1094</v>
      </c>
      <c r="B977" s="1">
        <v>45854</v>
      </c>
      <c r="C977" t="s">
        <v>235</v>
      </c>
      <c r="D977" t="s">
        <v>47</v>
      </c>
      <c r="E977" t="s">
        <v>17</v>
      </c>
      <c r="F977" t="s">
        <v>165</v>
      </c>
      <c r="G977" t="s">
        <v>26</v>
      </c>
      <c r="H977" t="s">
        <v>27</v>
      </c>
      <c r="I977" t="s">
        <v>28</v>
      </c>
      <c r="J977">
        <v>1</v>
      </c>
      <c r="K977">
        <v>15.24</v>
      </c>
      <c r="L977">
        <v>0.2</v>
      </c>
      <c r="M977">
        <v>12.19</v>
      </c>
      <c r="N977">
        <v>1.91</v>
      </c>
    </row>
    <row r="978" spans="1:14" hidden="1" x14ac:dyDescent="0.35">
      <c r="A978" t="s">
        <v>1156</v>
      </c>
      <c r="B978" s="1">
        <v>45874</v>
      </c>
      <c r="C978" t="s">
        <v>822</v>
      </c>
      <c r="D978" t="s">
        <v>47</v>
      </c>
      <c r="E978" t="s">
        <v>24</v>
      </c>
      <c r="F978" t="s">
        <v>25</v>
      </c>
      <c r="G978" t="s">
        <v>26</v>
      </c>
      <c r="H978" t="s">
        <v>27</v>
      </c>
      <c r="I978" t="s">
        <v>908</v>
      </c>
      <c r="J978">
        <v>4</v>
      </c>
      <c r="K978">
        <v>4.9800000000000004</v>
      </c>
      <c r="L978">
        <v>0.4</v>
      </c>
      <c r="M978">
        <v>11.95</v>
      </c>
      <c r="N978">
        <v>-1.67</v>
      </c>
    </row>
    <row r="979" spans="1:14" hidden="1" x14ac:dyDescent="0.35">
      <c r="A979" t="s">
        <v>1055</v>
      </c>
      <c r="B979" s="1">
        <v>45843</v>
      </c>
      <c r="C979" t="s">
        <v>182</v>
      </c>
      <c r="D979" t="s">
        <v>47</v>
      </c>
      <c r="E979" t="s">
        <v>17</v>
      </c>
      <c r="F979" t="s">
        <v>18</v>
      </c>
      <c r="G979" t="s">
        <v>26</v>
      </c>
      <c r="H979" t="s">
        <v>64</v>
      </c>
      <c r="I979" t="s">
        <v>353</v>
      </c>
      <c r="J979">
        <v>1</v>
      </c>
      <c r="K979">
        <v>13.23</v>
      </c>
      <c r="L979">
        <v>0.1</v>
      </c>
      <c r="M979">
        <v>11.91</v>
      </c>
      <c r="N979">
        <v>3.19</v>
      </c>
    </row>
    <row r="980" spans="1:14" hidden="1" x14ac:dyDescent="0.35">
      <c r="A980" t="s">
        <v>424</v>
      </c>
      <c r="B980" s="1">
        <v>45705</v>
      </c>
      <c r="C980" t="s">
        <v>425</v>
      </c>
      <c r="D980" t="s">
        <v>62</v>
      </c>
      <c r="E980" t="s">
        <v>41</v>
      </c>
      <c r="F980" t="s">
        <v>42</v>
      </c>
      <c r="G980" t="s">
        <v>19</v>
      </c>
      <c r="H980" t="s">
        <v>20</v>
      </c>
      <c r="I980" t="s">
        <v>426</v>
      </c>
      <c r="J980">
        <v>1</v>
      </c>
      <c r="K980">
        <v>19.350000000000001</v>
      </c>
      <c r="L980">
        <v>0.4</v>
      </c>
      <c r="M980">
        <v>11.61</v>
      </c>
      <c r="N980">
        <v>-2.98</v>
      </c>
    </row>
    <row r="981" spans="1:14" hidden="1" x14ac:dyDescent="0.35">
      <c r="A981" t="s">
        <v>1502</v>
      </c>
      <c r="B981" s="1">
        <v>46003</v>
      </c>
      <c r="C981" t="s">
        <v>179</v>
      </c>
      <c r="D981" t="s">
        <v>47</v>
      </c>
      <c r="E981" t="s">
        <v>17</v>
      </c>
      <c r="F981" t="s">
        <v>18</v>
      </c>
      <c r="G981" t="s">
        <v>26</v>
      </c>
      <c r="H981" t="s">
        <v>76</v>
      </c>
      <c r="I981" t="s">
        <v>1324</v>
      </c>
      <c r="J981">
        <v>2</v>
      </c>
      <c r="K981">
        <v>5.76</v>
      </c>
      <c r="L981">
        <v>0</v>
      </c>
      <c r="M981">
        <v>11.52</v>
      </c>
      <c r="N981">
        <v>0.81</v>
      </c>
    </row>
    <row r="982" spans="1:14" hidden="1" x14ac:dyDescent="0.35">
      <c r="A982" t="s">
        <v>1412</v>
      </c>
      <c r="B982" s="1">
        <v>45965</v>
      </c>
      <c r="C982" t="s">
        <v>1413</v>
      </c>
      <c r="D982" t="s">
        <v>62</v>
      </c>
      <c r="E982" t="s">
        <v>24</v>
      </c>
      <c r="F982" t="s">
        <v>82</v>
      </c>
      <c r="G982" t="s">
        <v>26</v>
      </c>
      <c r="H982" t="s">
        <v>64</v>
      </c>
      <c r="I982" t="s">
        <v>997</v>
      </c>
      <c r="J982">
        <v>1</v>
      </c>
      <c r="K982">
        <v>10.63</v>
      </c>
      <c r="L982">
        <v>0</v>
      </c>
      <c r="M982">
        <v>10.63</v>
      </c>
      <c r="N982">
        <v>3.16</v>
      </c>
    </row>
    <row r="983" spans="1:14" hidden="1" x14ac:dyDescent="0.35">
      <c r="A983" t="s">
        <v>963</v>
      </c>
      <c r="B983" s="1">
        <v>45820</v>
      </c>
      <c r="C983" t="s">
        <v>964</v>
      </c>
      <c r="D983" t="s">
        <v>47</v>
      </c>
      <c r="E983" t="s">
        <v>41</v>
      </c>
      <c r="F983" t="s">
        <v>63</v>
      </c>
      <c r="G983" t="s">
        <v>26</v>
      </c>
      <c r="H983" t="s">
        <v>64</v>
      </c>
      <c r="I983" t="s">
        <v>662</v>
      </c>
      <c r="J983">
        <v>2</v>
      </c>
      <c r="K983">
        <v>7.43</v>
      </c>
      <c r="L983">
        <v>0.3</v>
      </c>
      <c r="M983">
        <v>10.4</v>
      </c>
      <c r="N983">
        <v>0.28000000000000003</v>
      </c>
    </row>
    <row r="984" spans="1:14" hidden="1" x14ac:dyDescent="0.35">
      <c r="A984" t="s">
        <v>1161</v>
      </c>
      <c r="B984" s="1">
        <v>45876</v>
      </c>
      <c r="C984" t="s">
        <v>921</v>
      </c>
      <c r="D984" t="s">
        <v>47</v>
      </c>
      <c r="E984" t="s">
        <v>24</v>
      </c>
      <c r="F984" t="s">
        <v>25</v>
      </c>
      <c r="G984" t="s">
        <v>26</v>
      </c>
      <c r="H984" t="s">
        <v>27</v>
      </c>
      <c r="I984" t="s">
        <v>1162</v>
      </c>
      <c r="J984">
        <v>1</v>
      </c>
      <c r="K984">
        <v>10.24</v>
      </c>
      <c r="L984">
        <v>0</v>
      </c>
      <c r="M984">
        <v>10.24</v>
      </c>
      <c r="N984">
        <v>3.58</v>
      </c>
    </row>
    <row r="985" spans="1:14" hidden="1" x14ac:dyDescent="0.35">
      <c r="A985" t="s">
        <v>861</v>
      </c>
      <c r="B985" s="1">
        <v>45790</v>
      </c>
      <c r="C985" t="s">
        <v>581</v>
      </c>
      <c r="D985" t="s">
        <v>47</v>
      </c>
      <c r="E985" t="s">
        <v>48</v>
      </c>
      <c r="F985" t="s">
        <v>49</v>
      </c>
      <c r="G985" t="s">
        <v>26</v>
      </c>
      <c r="H985" t="s">
        <v>76</v>
      </c>
      <c r="I985" t="s">
        <v>862</v>
      </c>
      <c r="J985">
        <v>1</v>
      </c>
      <c r="K985">
        <v>9.75</v>
      </c>
      <c r="L985">
        <v>0</v>
      </c>
      <c r="M985">
        <v>9.75</v>
      </c>
      <c r="N985">
        <v>2.85</v>
      </c>
    </row>
    <row r="986" spans="1:14" hidden="1" x14ac:dyDescent="0.35">
      <c r="A986" t="s">
        <v>1226</v>
      </c>
      <c r="B986" s="1">
        <v>45894</v>
      </c>
      <c r="C986" t="s">
        <v>741</v>
      </c>
      <c r="D986" t="s">
        <v>16</v>
      </c>
      <c r="E986" t="s">
        <v>17</v>
      </c>
      <c r="F986" t="s">
        <v>18</v>
      </c>
      <c r="G986" t="s">
        <v>26</v>
      </c>
      <c r="H986" t="s">
        <v>76</v>
      </c>
      <c r="I986" t="s">
        <v>805</v>
      </c>
      <c r="J986">
        <v>1</v>
      </c>
      <c r="K986">
        <v>13.63</v>
      </c>
      <c r="L986">
        <v>0.3</v>
      </c>
      <c r="M986">
        <v>9.5399999999999991</v>
      </c>
      <c r="N986">
        <v>-1.55</v>
      </c>
    </row>
    <row r="987" spans="1:14" hidden="1" x14ac:dyDescent="0.35">
      <c r="A987" t="s">
        <v>176</v>
      </c>
      <c r="B987" s="1">
        <v>45676</v>
      </c>
      <c r="C987" t="s">
        <v>177</v>
      </c>
      <c r="D987" t="s">
        <v>16</v>
      </c>
      <c r="E987" t="s">
        <v>24</v>
      </c>
      <c r="F987" t="s">
        <v>82</v>
      </c>
      <c r="G987" t="s">
        <v>26</v>
      </c>
      <c r="H987" t="s">
        <v>64</v>
      </c>
      <c r="I987" t="s">
        <v>65</v>
      </c>
      <c r="J987">
        <v>1</v>
      </c>
      <c r="K987">
        <v>14.98</v>
      </c>
      <c r="L987">
        <v>0.4</v>
      </c>
      <c r="M987">
        <v>8.99</v>
      </c>
      <c r="N987">
        <v>-1.66</v>
      </c>
    </row>
    <row r="988" spans="1:14" hidden="1" x14ac:dyDescent="0.35">
      <c r="A988" t="s">
        <v>1306</v>
      </c>
      <c r="B988" s="1">
        <v>45923</v>
      </c>
      <c r="C988" t="s">
        <v>409</v>
      </c>
      <c r="D988" t="s">
        <v>47</v>
      </c>
      <c r="E988" t="s">
        <v>48</v>
      </c>
      <c r="F988" t="s">
        <v>151</v>
      </c>
      <c r="G988" t="s">
        <v>26</v>
      </c>
      <c r="H988" t="s">
        <v>27</v>
      </c>
      <c r="I988" t="s">
        <v>209</v>
      </c>
      <c r="J988">
        <v>3</v>
      </c>
      <c r="K988">
        <v>3.22</v>
      </c>
      <c r="L988">
        <v>0.15</v>
      </c>
      <c r="M988">
        <v>8.2100000000000009</v>
      </c>
      <c r="N988">
        <v>-0.39</v>
      </c>
    </row>
    <row r="989" spans="1:14" hidden="1" x14ac:dyDescent="0.35">
      <c r="A989" t="s">
        <v>934</v>
      </c>
      <c r="B989" s="1">
        <v>45813</v>
      </c>
      <c r="C989" t="s">
        <v>308</v>
      </c>
      <c r="D989" t="s">
        <v>47</v>
      </c>
      <c r="E989" t="s">
        <v>41</v>
      </c>
      <c r="F989" t="s">
        <v>63</v>
      </c>
      <c r="G989" t="s">
        <v>26</v>
      </c>
      <c r="H989" t="s">
        <v>27</v>
      </c>
      <c r="I989" t="s">
        <v>763</v>
      </c>
      <c r="J989">
        <v>3</v>
      </c>
      <c r="K989">
        <v>2.73</v>
      </c>
      <c r="L989">
        <v>0</v>
      </c>
      <c r="M989">
        <v>8.19</v>
      </c>
      <c r="N989">
        <v>1.32</v>
      </c>
    </row>
    <row r="990" spans="1:14" hidden="1" x14ac:dyDescent="0.35">
      <c r="A990" t="s">
        <v>1387</v>
      </c>
      <c r="B990" s="1">
        <v>45954</v>
      </c>
      <c r="C990" t="s">
        <v>722</v>
      </c>
      <c r="D990" t="s">
        <v>47</v>
      </c>
      <c r="E990" t="s">
        <v>24</v>
      </c>
      <c r="F990" t="s">
        <v>31</v>
      </c>
      <c r="G990" t="s">
        <v>26</v>
      </c>
      <c r="H990" t="s">
        <v>27</v>
      </c>
      <c r="I990" t="s">
        <v>1162</v>
      </c>
      <c r="J990">
        <v>1</v>
      </c>
      <c r="K990">
        <v>9.31</v>
      </c>
      <c r="L990">
        <v>0.15</v>
      </c>
      <c r="M990">
        <v>7.91</v>
      </c>
      <c r="N990">
        <v>0.13</v>
      </c>
    </row>
    <row r="991" spans="1:14" hidden="1" x14ac:dyDescent="0.35">
      <c r="A991" t="s">
        <v>458</v>
      </c>
      <c r="B991" s="1">
        <v>45710</v>
      </c>
      <c r="C991" t="s">
        <v>459</v>
      </c>
      <c r="D991" t="s">
        <v>16</v>
      </c>
      <c r="E991" t="s">
        <v>24</v>
      </c>
      <c r="F991" t="s">
        <v>82</v>
      </c>
      <c r="G991" t="s">
        <v>26</v>
      </c>
      <c r="H991" t="s">
        <v>27</v>
      </c>
      <c r="I991" t="s">
        <v>460</v>
      </c>
      <c r="J991">
        <v>4</v>
      </c>
      <c r="K991">
        <v>2.79</v>
      </c>
      <c r="L991">
        <v>0.3</v>
      </c>
      <c r="M991">
        <v>7.81</v>
      </c>
      <c r="N991">
        <v>-0.78</v>
      </c>
    </row>
    <row r="992" spans="1:14" hidden="1" x14ac:dyDescent="0.35">
      <c r="A992" t="s">
        <v>1309</v>
      </c>
      <c r="B992" s="1">
        <v>45924</v>
      </c>
      <c r="C992" t="s">
        <v>303</v>
      </c>
      <c r="D992" t="s">
        <v>62</v>
      </c>
      <c r="E992" t="s">
        <v>17</v>
      </c>
      <c r="F992" t="s">
        <v>18</v>
      </c>
      <c r="G992" t="s">
        <v>26</v>
      </c>
      <c r="H992" t="s">
        <v>76</v>
      </c>
      <c r="I992" t="s">
        <v>197</v>
      </c>
      <c r="J992">
        <v>1</v>
      </c>
      <c r="K992">
        <v>7.56</v>
      </c>
      <c r="L992">
        <v>0</v>
      </c>
      <c r="M992">
        <v>7.56</v>
      </c>
      <c r="N992">
        <v>1.75</v>
      </c>
    </row>
    <row r="993" spans="1:14" hidden="1" x14ac:dyDescent="0.35">
      <c r="A993" t="s">
        <v>1520</v>
      </c>
      <c r="B993" s="1">
        <v>46009</v>
      </c>
      <c r="C993" t="s">
        <v>171</v>
      </c>
      <c r="D993" t="s">
        <v>16</v>
      </c>
      <c r="E993" t="s">
        <v>24</v>
      </c>
      <c r="F993" t="s">
        <v>31</v>
      </c>
      <c r="G993" t="s">
        <v>26</v>
      </c>
      <c r="H993" t="s">
        <v>76</v>
      </c>
      <c r="I993" t="s">
        <v>197</v>
      </c>
      <c r="J993">
        <v>2</v>
      </c>
      <c r="K993">
        <v>5.93</v>
      </c>
      <c r="L993">
        <v>0.4</v>
      </c>
      <c r="M993">
        <v>7.12</v>
      </c>
      <c r="N993">
        <v>-1.27</v>
      </c>
    </row>
    <row r="994" spans="1:14" hidden="1" x14ac:dyDescent="0.35">
      <c r="A994" t="s">
        <v>1169</v>
      </c>
      <c r="B994" s="1">
        <v>45879</v>
      </c>
      <c r="C994" t="s">
        <v>564</v>
      </c>
      <c r="D994" t="s">
        <v>47</v>
      </c>
      <c r="E994" t="s">
        <v>17</v>
      </c>
      <c r="F994" t="s">
        <v>36</v>
      </c>
      <c r="G994" t="s">
        <v>26</v>
      </c>
      <c r="H994" t="s">
        <v>27</v>
      </c>
      <c r="I994" t="s">
        <v>606</v>
      </c>
      <c r="J994">
        <v>4</v>
      </c>
      <c r="K994">
        <v>2.2200000000000002</v>
      </c>
      <c r="L994">
        <v>0.2</v>
      </c>
      <c r="M994">
        <v>7.1</v>
      </c>
      <c r="N994">
        <v>0.32</v>
      </c>
    </row>
    <row r="995" spans="1:14" hidden="1" x14ac:dyDescent="0.35">
      <c r="A995" t="s">
        <v>1491</v>
      </c>
      <c r="B995" s="1">
        <v>45997</v>
      </c>
      <c r="C995" t="s">
        <v>638</v>
      </c>
      <c r="D995" t="s">
        <v>16</v>
      </c>
      <c r="E995" t="s">
        <v>17</v>
      </c>
      <c r="F995" t="s">
        <v>165</v>
      </c>
      <c r="G995" t="s">
        <v>26</v>
      </c>
      <c r="H995" t="s">
        <v>27</v>
      </c>
      <c r="I995" t="s">
        <v>315</v>
      </c>
      <c r="J995">
        <v>2</v>
      </c>
      <c r="K995">
        <v>4.41</v>
      </c>
      <c r="L995">
        <v>0.3</v>
      </c>
      <c r="M995">
        <v>6.17</v>
      </c>
      <c r="N995">
        <v>-0.5</v>
      </c>
    </row>
    <row r="996" spans="1:14" hidden="1" x14ac:dyDescent="0.35">
      <c r="A996" t="s">
        <v>816</v>
      </c>
      <c r="B996" s="1">
        <v>45778</v>
      </c>
      <c r="C996" t="s">
        <v>817</v>
      </c>
      <c r="D996" t="s">
        <v>16</v>
      </c>
      <c r="E996" t="s">
        <v>17</v>
      </c>
      <c r="F996" t="s">
        <v>165</v>
      </c>
      <c r="G996" t="s">
        <v>26</v>
      </c>
      <c r="H996" t="s">
        <v>76</v>
      </c>
      <c r="I996" t="s">
        <v>445</v>
      </c>
      <c r="J996">
        <v>1</v>
      </c>
      <c r="K996">
        <v>8.9</v>
      </c>
      <c r="L996">
        <v>0.4</v>
      </c>
      <c r="M996">
        <v>5.34</v>
      </c>
      <c r="N996">
        <v>-0.62</v>
      </c>
    </row>
    <row r="997" spans="1:14" hidden="1" x14ac:dyDescent="0.35">
      <c r="A997" t="s">
        <v>22</v>
      </c>
      <c r="B997" s="1">
        <v>45659</v>
      </c>
      <c r="C997" t="s">
        <v>23</v>
      </c>
      <c r="D997" t="s">
        <v>16</v>
      </c>
      <c r="E997" t="s">
        <v>24</v>
      </c>
      <c r="F997" t="s">
        <v>25</v>
      </c>
      <c r="G997" t="s">
        <v>26</v>
      </c>
      <c r="H997" t="s">
        <v>27</v>
      </c>
      <c r="I997" t="s">
        <v>28</v>
      </c>
      <c r="J997">
        <v>1</v>
      </c>
      <c r="K997">
        <v>5.45</v>
      </c>
      <c r="L997">
        <v>0.15</v>
      </c>
      <c r="M997">
        <v>4.63</v>
      </c>
      <c r="N997">
        <v>0.62</v>
      </c>
    </row>
    <row r="998" spans="1:14" hidden="1" x14ac:dyDescent="0.35">
      <c r="A998" t="s">
        <v>790</v>
      </c>
      <c r="B998" s="1">
        <v>45770</v>
      </c>
      <c r="C998" t="s">
        <v>265</v>
      </c>
      <c r="D998" t="s">
        <v>16</v>
      </c>
      <c r="E998" t="s">
        <v>41</v>
      </c>
      <c r="F998" t="s">
        <v>42</v>
      </c>
      <c r="G998" t="s">
        <v>26</v>
      </c>
      <c r="H998" t="s">
        <v>76</v>
      </c>
      <c r="I998" t="s">
        <v>791</v>
      </c>
      <c r="J998">
        <v>1</v>
      </c>
      <c r="K998">
        <v>7.3</v>
      </c>
      <c r="L998">
        <v>0.4</v>
      </c>
      <c r="M998">
        <v>4.38</v>
      </c>
      <c r="N998">
        <v>-0.77</v>
      </c>
    </row>
    <row r="999" spans="1:14" hidden="1" x14ac:dyDescent="0.35">
      <c r="A999" t="s">
        <v>1546</v>
      </c>
      <c r="B999" s="1">
        <v>46014</v>
      </c>
      <c r="C999" t="s">
        <v>1051</v>
      </c>
      <c r="D999" t="s">
        <v>16</v>
      </c>
      <c r="E999" t="s">
        <v>17</v>
      </c>
      <c r="F999" t="s">
        <v>36</v>
      </c>
      <c r="G999" t="s">
        <v>26</v>
      </c>
      <c r="H999" t="s">
        <v>27</v>
      </c>
      <c r="I999" t="s">
        <v>532</v>
      </c>
      <c r="J999">
        <v>3</v>
      </c>
      <c r="K999">
        <v>2.12</v>
      </c>
      <c r="L999">
        <v>0.4</v>
      </c>
      <c r="M999">
        <v>3.82</v>
      </c>
      <c r="N999">
        <v>-1.03</v>
      </c>
    </row>
    <row r="1000" spans="1:14" hidden="1" x14ac:dyDescent="0.35">
      <c r="A1000" t="s">
        <v>876</v>
      </c>
      <c r="B1000" s="1">
        <v>45798</v>
      </c>
      <c r="C1000" t="s">
        <v>398</v>
      </c>
      <c r="D1000" t="s">
        <v>47</v>
      </c>
      <c r="E1000" t="s">
        <v>17</v>
      </c>
      <c r="F1000" t="s">
        <v>165</v>
      </c>
      <c r="G1000" t="s">
        <v>26</v>
      </c>
      <c r="H1000" t="s">
        <v>27</v>
      </c>
      <c r="I1000" t="s">
        <v>380</v>
      </c>
      <c r="J1000">
        <v>1</v>
      </c>
      <c r="K1000">
        <v>4.63</v>
      </c>
      <c r="L1000">
        <v>0.2</v>
      </c>
      <c r="M1000">
        <v>3.7</v>
      </c>
      <c r="N1000">
        <v>-0.06</v>
      </c>
    </row>
    <row r="1001" spans="1:14" hidden="1" x14ac:dyDescent="0.35">
      <c r="A1001" t="s">
        <v>1490</v>
      </c>
      <c r="B1001" s="1">
        <v>45997</v>
      </c>
      <c r="C1001" t="s">
        <v>421</v>
      </c>
      <c r="D1001" t="s">
        <v>62</v>
      </c>
      <c r="E1001" t="s">
        <v>41</v>
      </c>
      <c r="F1001" t="s">
        <v>63</v>
      </c>
      <c r="G1001" t="s">
        <v>26</v>
      </c>
      <c r="H1001" t="s">
        <v>27</v>
      </c>
      <c r="I1001" t="s">
        <v>532</v>
      </c>
      <c r="J1001">
        <v>1</v>
      </c>
      <c r="K1001">
        <v>2.96</v>
      </c>
      <c r="L1001">
        <v>0</v>
      </c>
      <c r="M1001">
        <v>2.96</v>
      </c>
      <c r="N1001">
        <v>0.49</v>
      </c>
    </row>
  </sheetData>
  <autoFilter ref="A1:N1001" xr:uid="{EE26ECF8-8A92-477D-BE1F-6AAD8EA25D4A}">
    <filterColumn colId="12">
      <customFilters>
        <customFilter operator="greaterThan" val="10000"/>
      </customFilters>
    </filterColumn>
    <sortState xmlns:xlrd2="http://schemas.microsoft.com/office/spreadsheetml/2017/richdata2" ref="A2:N6">
      <sortCondition descending="1" ref="J1:J10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BB69-A166-4F7A-83BC-EBA15B63106B}">
  <dimension ref="A3:B8"/>
  <sheetViews>
    <sheetView workbookViewId="0">
      <selection activeCell="B11" sqref="B11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2" t="s">
        <v>1575</v>
      </c>
      <c r="B3" t="s">
        <v>1577</v>
      </c>
    </row>
    <row r="4" spans="1:2" x14ac:dyDescent="0.35">
      <c r="A4" s="3" t="s">
        <v>41</v>
      </c>
      <c r="B4" s="4">
        <v>322273.46000000014</v>
      </c>
    </row>
    <row r="5" spans="1:2" x14ac:dyDescent="0.35">
      <c r="A5" s="3" t="s">
        <v>48</v>
      </c>
      <c r="B5" s="4">
        <v>268634.50999999972</v>
      </c>
    </row>
    <row r="6" spans="1:2" x14ac:dyDescent="0.35">
      <c r="A6" s="3" t="s">
        <v>24</v>
      </c>
      <c r="B6" s="4">
        <v>367465.92</v>
      </c>
    </row>
    <row r="7" spans="1:2" x14ac:dyDescent="0.35">
      <c r="A7" s="3" t="s">
        <v>17</v>
      </c>
      <c r="B7" s="4">
        <v>282629.96999999997</v>
      </c>
    </row>
    <row r="8" spans="1:2" x14ac:dyDescent="0.35">
      <c r="A8" s="3" t="s">
        <v>1576</v>
      </c>
      <c r="B8" s="4">
        <v>1241003.8599999999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CEEC-060F-4E4E-95F5-B1B539F26FD7}">
  <dimension ref="A3:B7"/>
  <sheetViews>
    <sheetView workbookViewId="0">
      <selection activeCell="C17" sqref="C17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2" t="s">
        <v>1575</v>
      </c>
      <c r="B3" t="s">
        <v>1577</v>
      </c>
    </row>
    <row r="4" spans="1:2" x14ac:dyDescent="0.35">
      <c r="A4" s="3" t="s">
        <v>62</v>
      </c>
      <c r="B4" s="4">
        <v>363531.36000000016</v>
      </c>
    </row>
    <row r="5" spans="1:2" x14ac:dyDescent="0.35">
      <c r="A5" s="3" t="s">
        <v>47</v>
      </c>
      <c r="B5" s="4">
        <v>429904.47999999969</v>
      </c>
    </row>
    <row r="6" spans="1:2" x14ac:dyDescent="0.35">
      <c r="A6" s="3" t="s">
        <v>16</v>
      </c>
      <c r="B6" s="4">
        <v>447568.01999999979</v>
      </c>
    </row>
    <row r="7" spans="1:2" x14ac:dyDescent="0.35">
      <c r="A7" s="3" t="s">
        <v>1576</v>
      </c>
      <c r="B7" s="4">
        <v>1241003.8599999996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CA93-58AB-43B9-A585-1FF3859F1FC6}">
  <dimension ref="A3:B7"/>
  <sheetViews>
    <sheetView workbookViewId="0">
      <selection activeCell="C14" sqref="C14"/>
    </sheetView>
  </sheetViews>
  <sheetFormatPr defaultRowHeight="14.5" x14ac:dyDescent="0.35"/>
  <cols>
    <col min="1" max="1" width="13.1796875" bestFit="1" customWidth="1"/>
    <col min="2" max="2" width="11.26953125" bestFit="1" customWidth="1"/>
  </cols>
  <sheetData>
    <row r="3" spans="1:2" x14ac:dyDescent="0.35">
      <c r="A3" s="2" t="s">
        <v>1575</v>
      </c>
      <c r="B3" t="s">
        <v>1577</v>
      </c>
    </row>
    <row r="4" spans="1:2" x14ac:dyDescent="0.35">
      <c r="A4" s="3" t="s">
        <v>54</v>
      </c>
      <c r="B4" s="4">
        <v>481880.96999999974</v>
      </c>
    </row>
    <row r="5" spans="1:2" x14ac:dyDescent="0.35">
      <c r="A5" s="3" t="s">
        <v>26</v>
      </c>
      <c r="B5" s="4">
        <v>41067.829999999936</v>
      </c>
    </row>
    <row r="6" spans="1:2" x14ac:dyDescent="0.35">
      <c r="A6" s="3" t="s">
        <v>19</v>
      </c>
      <c r="B6" s="4">
        <v>718055.05999999994</v>
      </c>
    </row>
    <row r="7" spans="1:2" x14ac:dyDescent="0.35">
      <c r="A7" s="3" t="s">
        <v>1576</v>
      </c>
      <c r="B7" s="4">
        <v>1241003.8599999996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041B-460B-4D6E-9DE2-63D08080405B}">
  <dimension ref="A1:N1001"/>
  <sheetViews>
    <sheetView workbookViewId="0">
      <selection activeCell="F9" sqref="F9"/>
    </sheetView>
  </sheetViews>
  <sheetFormatPr defaultRowHeight="14.5" x14ac:dyDescent="0.35"/>
  <cols>
    <col min="1" max="1" width="14" customWidth="1"/>
    <col min="2" max="2" width="12.1796875" customWidth="1"/>
    <col min="3" max="3" width="13.26953125" customWidth="1"/>
    <col min="4" max="4" width="10.08984375" customWidth="1"/>
    <col min="7" max="7" width="10.26953125" customWidth="1"/>
    <col min="8" max="8" width="14" customWidth="1"/>
    <col min="9" max="9" width="14.81640625" customWidth="1"/>
    <col min="10" max="10" width="10.1796875" customWidth="1"/>
    <col min="11" max="11" width="10.90625" customWidth="1"/>
    <col min="12" max="12" width="10.17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5">
      <c r="A2" t="s">
        <v>1467</v>
      </c>
      <c r="B2" s="1">
        <v>45988</v>
      </c>
      <c r="C2" t="s">
        <v>235</v>
      </c>
      <c r="D2" t="s">
        <v>47</v>
      </c>
      <c r="E2" t="s">
        <v>48</v>
      </c>
      <c r="F2" t="s">
        <v>151</v>
      </c>
      <c r="G2" t="s">
        <v>19</v>
      </c>
      <c r="H2" t="s">
        <v>43</v>
      </c>
      <c r="I2" t="s">
        <v>44</v>
      </c>
      <c r="J2">
        <v>8</v>
      </c>
      <c r="K2">
        <v>1588.14</v>
      </c>
      <c r="L2">
        <v>0</v>
      </c>
      <c r="M2">
        <v>12705.12</v>
      </c>
      <c r="N2">
        <v>1116.3900000000001</v>
      </c>
    </row>
    <row r="3" spans="1:14" hidden="1" x14ac:dyDescent="0.35">
      <c r="A3" t="s">
        <v>1120</v>
      </c>
      <c r="B3" s="1">
        <v>45863</v>
      </c>
      <c r="C3" t="s">
        <v>139</v>
      </c>
      <c r="D3" t="s">
        <v>47</v>
      </c>
      <c r="E3" t="s">
        <v>41</v>
      </c>
      <c r="F3" t="s">
        <v>63</v>
      </c>
      <c r="G3" t="s">
        <v>19</v>
      </c>
      <c r="H3" t="s">
        <v>43</v>
      </c>
      <c r="I3" t="s">
        <v>90</v>
      </c>
      <c r="J3">
        <v>8</v>
      </c>
      <c r="K3">
        <v>1561.57</v>
      </c>
      <c r="L3">
        <v>0</v>
      </c>
      <c r="M3">
        <v>12492.56</v>
      </c>
      <c r="N3">
        <v>3648.78</v>
      </c>
    </row>
    <row r="4" spans="1:14" hidden="1" x14ac:dyDescent="0.35">
      <c r="A4" t="s">
        <v>652</v>
      </c>
      <c r="B4" s="1">
        <v>45741</v>
      </c>
      <c r="C4" t="s">
        <v>208</v>
      </c>
      <c r="D4" t="s">
        <v>47</v>
      </c>
      <c r="E4" t="s">
        <v>48</v>
      </c>
      <c r="F4" t="s">
        <v>151</v>
      </c>
      <c r="G4" t="s">
        <v>19</v>
      </c>
      <c r="H4" t="s">
        <v>43</v>
      </c>
      <c r="I4" t="s">
        <v>514</v>
      </c>
      <c r="J4">
        <v>7</v>
      </c>
      <c r="K4">
        <v>1751.07</v>
      </c>
      <c r="L4">
        <v>0</v>
      </c>
      <c r="M4">
        <v>12257.49</v>
      </c>
      <c r="N4">
        <v>688.3</v>
      </c>
    </row>
    <row r="5" spans="1:14" x14ac:dyDescent="0.35">
      <c r="A5" t="s">
        <v>1325</v>
      </c>
      <c r="B5" s="1">
        <v>45928</v>
      </c>
      <c r="C5" t="s">
        <v>371</v>
      </c>
      <c r="D5" t="s">
        <v>16</v>
      </c>
      <c r="E5" t="s">
        <v>24</v>
      </c>
      <c r="F5" t="s">
        <v>82</v>
      </c>
      <c r="G5" t="s">
        <v>19</v>
      </c>
      <c r="H5" t="s">
        <v>43</v>
      </c>
      <c r="I5" t="s">
        <v>1068</v>
      </c>
      <c r="J5">
        <v>7</v>
      </c>
      <c r="K5">
        <v>1508.91</v>
      </c>
      <c r="L5">
        <v>0</v>
      </c>
      <c r="M5">
        <v>10562.37</v>
      </c>
      <c r="N5">
        <v>1747.33</v>
      </c>
    </row>
    <row r="6" spans="1:14" hidden="1" x14ac:dyDescent="0.35">
      <c r="A6" t="s">
        <v>744</v>
      </c>
      <c r="B6" s="1">
        <v>45757</v>
      </c>
      <c r="C6" t="s">
        <v>452</v>
      </c>
      <c r="D6" t="s">
        <v>16</v>
      </c>
      <c r="E6" t="s">
        <v>41</v>
      </c>
      <c r="F6" t="s">
        <v>53</v>
      </c>
      <c r="G6" t="s">
        <v>19</v>
      </c>
      <c r="H6" t="s">
        <v>43</v>
      </c>
      <c r="I6" t="s">
        <v>556</v>
      </c>
      <c r="J6">
        <v>8</v>
      </c>
      <c r="K6">
        <v>1296.4100000000001</v>
      </c>
      <c r="L6">
        <v>0</v>
      </c>
      <c r="M6">
        <v>10371.280000000001</v>
      </c>
      <c r="N6">
        <v>1146.1500000000001</v>
      </c>
    </row>
    <row r="7" spans="1:14" hidden="1" x14ac:dyDescent="0.35">
      <c r="A7" t="s">
        <v>528</v>
      </c>
      <c r="B7" s="1">
        <v>45719</v>
      </c>
      <c r="C7" t="s">
        <v>415</v>
      </c>
      <c r="D7" t="s">
        <v>16</v>
      </c>
      <c r="E7" t="s">
        <v>41</v>
      </c>
      <c r="F7" t="s">
        <v>63</v>
      </c>
      <c r="G7" t="s">
        <v>19</v>
      </c>
      <c r="H7" t="s">
        <v>43</v>
      </c>
      <c r="I7" t="s">
        <v>359</v>
      </c>
      <c r="J7">
        <v>8</v>
      </c>
      <c r="K7">
        <v>1231.1500000000001</v>
      </c>
      <c r="L7">
        <v>0</v>
      </c>
      <c r="M7">
        <v>9849.2000000000007</v>
      </c>
      <c r="N7">
        <v>516.28</v>
      </c>
    </row>
    <row r="8" spans="1:14" x14ac:dyDescent="0.35">
      <c r="A8" t="s">
        <v>1287</v>
      </c>
      <c r="B8" s="1">
        <v>45915</v>
      </c>
      <c r="C8" t="s">
        <v>71</v>
      </c>
      <c r="D8" t="s">
        <v>62</v>
      </c>
      <c r="E8" t="s">
        <v>24</v>
      </c>
      <c r="F8" t="s">
        <v>31</v>
      </c>
      <c r="G8" t="s">
        <v>19</v>
      </c>
      <c r="H8" t="s">
        <v>43</v>
      </c>
      <c r="I8" t="s">
        <v>603</v>
      </c>
      <c r="J8">
        <v>6</v>
      </c>
      <c r="K8">
        <v>1543.38</v>
      </c>
      <c r="L8">
        <v>0</v>
      </c>
      <c r="M8">
        <v>9260.2800000000007</v>
      </c>
      <c r="N8">
        <v>1615.63</v>
      </c>
    </row>
    <row r="9" spans="1:14" hidden="1" x14ac:dyDescent="0.35">
      <c r="A9" t="s">
        <v>559</v>
      </c>
      <c r="B9" s="1">
        <v>45724</v>
      </c>
      <c r="C9" t="s">
        <v>469</v>
      </c>
      <c r="D9" t="s">
        <v>47</v>
      </c>
      <c r="E9" t="s">
        <v>48</v>
      </c>
      <c r="F9" t="s">
        <v>151</v>
      </c>
      <c r="G9" t="s">
        <v>19</v>
      </c>
      <c r="H9" t="s">
        <v>43</v>
      </c>
      <c r="I9" t="s">
        <v>359</v>
      </c>
      <c r="J9">
        <v>8</v>
      </c>
      <c r="K9">
        <v>1151.03</v>
      </c>
      <c r="L9">
        <v>0</v>
      </c>
      <c r="M9">
        <v>9208.24</v>
      </c>
      <c r="N9">
        <v>1534.99</v>
      </c>
    </row>
    <row r="10" spans="1:14" hidden="1" x14ac:dyDescent="0.35">
      <c r="A10" t="s">
        <v>1445</v>
      </c>
      <c r="B10" s="1">
        <v>45980</v>
      </c>
      <c r="C10" t="s">
        <v>303</v>
      </c>
      <c r="D10" t="s">
        <v>62</v>
      </c>
      <c r="E10" t="s">
        <v>17</v>
      </c>
      <c r="F10" t="s">
        <v>18</v>
      </c>
      <c r="G10" t="s">
        <v>19</v>
      </c>
      <c r="H10" t="s">
        <v>43</v>
      </c>
      <c r="I10" t="s">
        <v>514</v>
      </c>
      <c r="J10">
        <v>7</v>
      </c>
      <c r="K10">
        <v>1439.02</v>
      </c>
      <c r="L10">
        <v>0.1</v>
      </c>
      <c r="M10">
        <v>9065.83</v>
      </c>
      <c r="N10">
        <v>-38.03</v>
      </c>
    </row>
    <row r="11" spans="1:14" x14ac:dyDescent="0.35">
      <c r="A11" t="s">
        <v>1465</v>
      </c>
      <c r="B11" s="1">
        <v>45987</v>
      </c>
      <c r="C11" t="s">
        <v>1149</v>
      </c>
      <c r="D11" t="s">
        <v>62</v>
      </c>
      <c r="E11" t="s">
        <v>24</v>
      </c>
      <c r="F11" t="s">
        <v>31</v>
      </c>
      <c r="G11" t="s">
        <v>19</v>
      </c>
      <c r="H11" t="s">
        <v>43</v>
      </c>
      <c r="I11" t="s">
        <v>514</v>
      </c>
      <c r="J11">
        <v>6</v>
      </c>
      <c r="K11">
        <v>1678.39</v>
      </c>
      <c r="L11">
        <v>0.1</v>
      </c>
      <c r="M11">
        <v>9063.31</v>
      </c>
      <c r="N11">
        <v>1510.23</v>
      </c>
    </row>
    <row r="12" spans="1:14" x14ac:dyDescent="0.35">
      <c r="A12" t="s">
        <v>1571</v>
      </c>
      <c r="B12" s="1">
        <v>46021</v>
      </c>
      <c r="C12" t="s">
        <v>817</v>
      </c>
      <c r="D12" t="s">
        <v>47</v>
      </c>
      <c r="E12" t="s">
        <v>24</v>
      </c>
      <c r="F12" t="s">
        <v>82</v>
      </c>
      <c r="G12" t="s">
        <v>19</v>
      </c>
      <c r="H12" t="s">
        <v>43</v>
      </c>
      <c r="I12" t="s">
        <v>603</v>
      </c>
      <c r="J12">
        <v>8</v>
      </c>
      <c r="K12">
        <v>1541.3</v>
      </c>
      <c r="L12">
        <v>0.3</v>
      </c>
      <c r="M12">
        <v>8631.2800000000007</v>
      </c>
      <c r="N12">
        <v>133</v>
      </c>
    </row>
    <row r="13" spans="1:14" x14ac:dyDescent="0.35">
      <c r="A13" t="s">
        <v>571</v>
      </c>
      <c r="B13" s="1">
        <v>45726</v>
      </c>
      <c r="C13" t="s">
        <v>171</v>
      </c>
      <c r="D13" t="s">
        <v>16</v>
      </c>
      <c r="E13" t="s">
        <v>24</v>
      </c>
      <c r="F13" t="s">
        <v>31</v>
      </c>
      <c r="G13" t="s">
        <v>19</v>
      </c>
      <c r="H13" t="s">
        <v>43</v>
      </c>
      <c r="I13" t="s">
        <v>175</v>
      </c>
      <c r="J13">
        <v>6</v>
      </c>
      <c r="K13">
        <v>1362.33</v>
      </c>
      <c r="L13">
        <v>0</v>
      </c>
      <c r="M13">
        <v>8173.98</v>
      </c>
      <c r="N13">
        <v>2096.15</v>
      </c>
    </row>
    <row r="14" spans="1:14" hidden="1" x14ac:dyDescent="0.35">
      <c r="A14" t="s">
        <v>88</v>
      </c>
      <c r="B14" s="1">
        <v>45662</v>
      </c>
      <c r="C14" t="s">
        <v>89</v>
      </c>
      <c r="D14" t="s">
        <v>16</v>
      </c>
      <c r="E14" t="s">
        <v>17</v>
      </c>
      <c r="F14" t="s">
        <v>18</v>
      </c>
      <c r="G14" t="s">
        <v>19</v>
      </c>
      <c r="H14" t="s">
        <v>43</v>
      </c>
      <c r="I14" t="s">
        <v>90</v>
      </c>
      <c r="J14">
        <v>6</v>
      </c>
      <c r="K14">
        <v>1319.74</v>
      </c>
      <c r="L14">
        <v>0</v>
      </c>
      <c r="M14">
        <v>7918.44</v>
      </c>
      <c r="N14">
        <v>2247.6799999999998</v>
      </c>
    </row>
    <row r="15" spans="1:14" hidden="1" x14ac:dyDescent="0.35">
      <c r="A15" t="s">
        <v>204</v>
      </c>
      <c r="B15" s="1">
        <v>45678</v>
      </c>
      <c r="C15" t="s">
        <v>205</v>
      </c>
      <c r="D15" t="s">
        <v>47</v>
      </c>
      <c r="E15" t="s">
        <v>24</v>
      </c>
      <c r="F15" t="s">
        <v>31</v>
      </c>
      <c r="G15" t="s">
        <v>54</v>
      </c>
      <c r="H15" t="s">
        <v>96</v>
      </c>
      <c r="I15" t="s">
        <v>206</v>
      </c>
      <c r="J15">
        <v>8</v>
      </c>
      <c r="K15">
        <v>981.71</v>
      </c>
      <c r="L15">
        <v>0</v>
      </c>
      <c r="M15">
        <v>7853.68</v>
      </c>
      <c r="N15">
        <v>2607.02</v>
      </c>
    </row>
    <row r="16" spans="1:14" hidden="1" x14ac:dyDescent="0.35">
      <c r="A16" t="s">
        <v>1397</v>
      </c>
      <c r="B16" s="1">
        <v>45957</v>
      </c>
      <c r="C16" t="s">
        <v>298</v>
      </c>
      <c r="D16" t="s">
        <v>47</v>
      </c>
      <c r="E16" t="s">
        <v>41</v>
      </c>
      <c r="F16" t="s">
        <v>63</v>
      </c>
      <c r="G16" t="s">
        <v>19</v>
      </c>
      <c r="H16" t="s">
        <v>43</v>
      </c>
      <c r="I16" t="s">
        <v>457</v>
      </c>
      <c r="J16">
        <v>6</v>
      </c>
      <c r="K16">
        <v>1286.07</v>
      </c>
      <c r="L16">
        <v>0</v>
      </c>
      <c r="M16">
        <v>7716.42</v>
      </c>
      <c r="N16">
        <v>773.25</v>
      </c>
    </row>
    <row r="17" spans="1:14" x14ac:dyDescent="0.35">
      <c r="A17" t="s">
        <v>1463</v>
      </c>
      <c r="B17" s="1">
        <v>45986</v>
      </c>
      <c r="C17" t="s">
        <v>177</v>
      </c>
      <c r="D17" t="s">
        <v>47</v>
      </c>
      <c r="E17" t="s">
        <v>24</v>
      </c>
      <c r="F17" t="s">
        <v>82</v>
      </c>
      <c r="G17" t="s">
        <v>19</v>
      </c>
      <c r="H17" t="s">
        <v>43</v>
      </c>
      <c r="I17" t="s">
        <v>603</v>
      </c>
      <c r="J17">
        <v>8</v>
      </c>
      <c r="K17">
        <v>943.51</v>
      </c>
      <c r="L17">
        <v>0</v>
      </c>
      <c r="M17">
        <v>7548.08</v>
      </c>
      <c r="N17">
        <v>1167.55</v>
      </c>
    </row>
    <row r="18" spans="1:14" hidden="1" x14ac:dyDescent="0.35">
      <c r="A18" t="s">
        <v>584</v>
      </c>
      <c r="B18" s="1">
        <v>45727</v>
      </c>
      <c r="C18" t="s">
        <v>585</v>
      </c>
      <c r="D18" t="s">
        <v>47</v>
      </c>
      <c r="E18" t="s">
        <v>48</v>
      </c>
      <c r="F18" t="s">
        <v>151</v>
      </c>
      <c r="G18" t="s">
        <v>19</v>
      </c>
      <c r="H18" t="s">
        <v>118</v>
      </c>
      <c r="I18" t="s">
        <v>447</v>
      </c>
      <c r="J18">
        <v>8</v>
      </c>
      <c r="K18">
        <v>889.6</v>
      </c>
      <c r="L18">
        <v>0</v>
      </c>
      <c r="M18">
        <v>7116.8</v>
      </c>
      <c r="N18">
        <v>968.79</v>
      </c>
    </row>
    <row r="19" spans="1:14" hidden="1" x14ac:dyDescent="0.35">
      <c r="A19" t="s">
        <v>1355</v>
      </c>
      <c r="B19" s="1">
        <v>45941</v>
      </c>
      <c r="C19" t="s">
        <v>174</v>
      </c>
      <c r="D19" t="s">
        <v>16</v>
      </c>
      <c r="E19" t="s">
        <v>41</v>
      </c>
      <c r="F19" t="s">
        <v>53</v>
      </c>
      <c r="G19" t="s">
        <v>19</v>
      </c>
      <c r="H19" t="s">
        <v>43</v>
      </c>
      <c r="I19" t="s">
        <v>90</v>
      </c>
      <c r="J19">
        <v>7</v>
      </c>
      <c r="K19">
        <v>1003.37</v>
      </c>
      <c r="L19">
        <v>0</v>
      </c>
      <c r="M19">
        <v>7023.59</v>
      </c>
      <c r="N19">
        <v>406.52</v>
      </c>
    </row>
    <row r="20" spans="1:14" hidden="1" x14ac:dyDescent="0.35">
      <c r="A20" t="s">
        <v>1194</v>
      </c>
      <c r="B20" s="1">
        <v>45888</v>
      </c>
      <c r="C20" t="s">
        <v>285</v>
      </c>
      <c r="D20" t="s">
        <v>62</v>
      </c>
      <c r="E20" t="s">
        <v>24</v>
      </c>
      <c r="F20" t="s">
        <v>25</v>
      </c>
      <c r="G20" t="s">
        <v>54</v>
      </c>
      <c r="H20" t="s">
        <v>96</v>
      </c>
      <c r="I20" t="s">
        <v>942</v>
      </c>
      <c r="J20">
        <v>8</v>
      </c>
      <c r="K20">
        <v>855.98</v>
      </c>
      <c r="L20">
        <v>0</v>
      </c>
      <c r="M20">
        <v>6847.84</v>
      </c>
      <c r="N20">
        <v>1870.12</v>
      </c>
    </row>
    <row r="21" spans="1:14" hidden="1" x14ac:dyDescent="0.35">
      <c r="A21" t="s">
        <v>732</v>
      </c>
      <c r="B21" s="1">
        <v>45755</v>
      </c>
      <c r="C21" t="s">
        <v>733</v>
      </c>
      <c r="D21" t="s">
        <v>47</v>
      </c>
      <c r="E21" t="s">
        <v>48</v>
      </c>
      <c r="F21" t="s">
        <v>49</v>
      </c>
      <c r="G21" t="s">
        <v>54</v>
      </c>
      <c r="H21" t="s">
        <v>96</v>
      </c>
      <c r="I21" t="s">
        <v>508</v>
      </c>
      <c r="J21">
        <v>8</v>
      </c>
      <c r="K21">
        <v>853.17</v>
      </c>
      <c r="L21">
        <v>0</v>
      </c>
      <c r="M21">
        <v>6825.36</v>
      </c>
      <c r="N21">
        <v>800.92</v>
      </c>
    </row>
    <row r="22" spans="1:14" x14ac:dyDescent="0.35">
      <c r="A22" t="s">
        <v>310</v>
      </c>
      <c r="B22" s="1">
        <v>45691</v>
      </c>
      <c r="C22" t="s">
        <v>311</v>
      </c>
      <c r="D22" t="s">
        <v>16</v>
      </c>
      <c r="E22" t="s">
        <v>24</v>
      </c>
      <c r="F22" t="s">
        <v>82</v>
      </c>
      <c r="G22" t="s">
        <v>19</v>
      </c>
      <c r="H22" t="s">
        <v>118</v>
      </c>
      <c r="I22" t="s">
        <v>212</v>
      </c>
      <c r="J22">
        <v>8</v>
      </c>
      <c r="K22">
        <v>839.34</v>
      </c>
      <c r="L22">
        <v>0</v>
      </c>
      <c r="M22">
        <v>6714.72</v>
      </c>
      <c r="N22">
        <v>943.02</v>
      </c>
    </row>
    <row r="23" spans="1:14" x14ac:dyDescent="0.35">
      <c r="A23" t="s">
        <v>1486</v>
      </c>
      <c r="B23" s="1">
        <v>45995</v>
      </c>
      <c r="C23" t="s">
        <v>1230</v>
      </c>
      <c r="D23" t="s">
        <v>62</v>
      </c>
      <c r="E23" t="s">
        <v>24</v>
      </c>
      <c r="F23" t="s">
        <v>82</v>
      </c>
      <c r="G23" t="s">
        <v>19</v>
      </c>
      <c r="H23" t="s">
        <v>43</v>
      </c>
      <c r="I23" t="s">
        <v>1225</v>
      </c>
      <c r="J23">
        <v>6</v>
      </c>
      <c r="K23">
        <v>1108.03</v>
      </c>
      <c r="L23">
        <v>0</v>
      </c>
      <c r="M23">
        <v>6648.18</v>
      </c>
      <c r="N23">
        <v>1564.65</v>
      </c>
    </row>
    <row r="24" spans="1:14" hidden="1" x14ac:dyDescent="0.35">
      <c r="A24" t="s">
        <v>446</v>
      </c>
      <c r="B24" s="1">
        <v>45709</v>
      </c>
      <c r="C24" t="s">
        <v>295</v>
      </c>
      <c r="D24" t="s">
        <v>16</v>
      </c>
      <c r="E24" t="s">
        <v>17</v>
      </c>
      <c r="F24" t="s">
        <v>18</v>
      </c>
      <c r="G24" t="s">
        <v>19</v>
      </c>
      <c r="H24" t="s">
        <v>118</v>
      </c>
      <c r="I24" t="s">
        <v>447</v>
      </c>
      <c r="J24">
        <v>8</v>
      </c>
      <c r="K24">
        <v>830.16</v>
      </c>
      <c r="L24">
        <v>0</v>
      </c>
      <c r="M24">
        <v>6641.28</v>
      </c>
      <c r="N24">
        <v>2223.73</v>
      </c>
    </row>
    <row r="25" spans="1:14" hidden="1" x14ac:dyDescent="0.35">
      <c r="A25" t="s">
        <v>844</v>
      </c>
      <c r="B25" s="1">
        <v>45782</v>
      </c>
      <c r="C25" t="s">
        <v>438</v>
      </c>
      <c r="D25" t="s">
        <v>16</v>
      </c>
      <c r="E25" t="s">
        <v>48</v>
      </c>
      <c r="F25" t="s">
        <v>49</v>
      </c>
      <c r="G25" t="s">
        <v>19</v>
      </c>
      <c r="H25" t="s">
        <v>43</v>
      </c>
      <c r="I25" t="s">
        <v>109</v>
      </c>
      <c r="J25">
        <v>5</v>
      </c>
      <c r="K25">
        <v>1559.13</v>
      </c>
      <c r="L25">
        <v>0.15</v>
      </c>
      <c r="M25">
        <v>6626.3</v>
      </c>
      <c r="N25">
        <v>-190.96</v>
      </c>
    </row>
    <row r="26" spans="1:14" hidden="1" x14ac:dyDescent="0.35">
      <c r="A26" t="s">
        <v>1382</v>
      </c>
      <c r="B26" s="1">
        <v>45951</v>
      </c>
      <c r="C26" t="s">
        <v>626</v>
      </c>
      <c r="D26" t="s">
        <v>16</v>
      </c>
      <c r="E26" t="s">
        <v>17</v>
      </c>
      <c r="F26" t="s">
        <v>36</v>
      </c>
      <c r="G26" t="s">
        <v>19</v>
      </c>
      <c r="H26" t="s">
        <v>43</v>
      </c>
      <c r="I26" t="s">
        <v>338</v>
      </c>
      <c r="J26">
        <v>6</v>
      </c>
      <c r="K26">
        <v>1350.69</v>
      </c>
      <c r="L26">
        <v>0.2</v>
      </c>
      <c r="M26">
        <v>6483.31</v>
      </c>
      <c r="N26">
        <v>150.29</v>
      </c>
    </row>
    <row r="27" spans="1:14" hidden="1" x14ac:dyDescent="0.35">
      <c r="A27" t="s">
        <v>1345</v>
      </c>
      <c r="B27" s="1">
        <v>45938</v>
      </c>
      <c r="C27" t="s">
        <v>129</v>
      </c>
      <c r="D27" t="s">
        <v>62</v>
      </c>
      <c r="E27" t="s">
        <v>17</v>
      </c>
      <c r="F27" t="s">
        <v>36</v>
      </c>
      <c r="G27" t="s">
        <v>19</v>
      </c>
      <c r="H27" t="s">
        <v>43</v>
      </c>
      <c r="I27" t="s">
        <v>696</v>
      </c>
      <c r="J27">
        <v>5</v>
      </c>
      <c r="K27">
        <v>1608.59</v>
      </c>
      <c r="L27">
        <v>0.2</v>
      </c>
      <c r="M27">
        <v>6434.36</v>
      </c>
      <c r="N27">
        <v>832.89</v>
      </c>
    </row>
    <row r="28" spans="1:14" hidden="1" x14ac:dyDescent="0.35">
      <c r="A28" t="s">
        <v>1554</v>
      </c>
      <c r="B28" s="1">
        <v>46018</v>
      </c>
      <c r="C28" t="s">
        <v>895</v>
      </c>
      <c r="D28" t="s">
        <v>47</v>
      </c>
      <c r="E28" t="s">
        <v>41</v>
      </c>
      <c r="F28" t="s">
        <v>42</v>
      </c>
      <c r="G28" t="s">
        <v>19</v>
      </c>
      <c r="H28" t="s">
        <v>43</v>
      </c>
      <c r="I28" t="s">
        <v>180</v>
      </c>
      <c r="J28">
        <v>4</v>
      </c>
      <c r="K28">
        <v>1571.77</v>
      </c>
      <c r="L28">
        <v>0</v>
      </c>
      <c r="M28">
        <v>6287.08</v>
      </c>
      <c r="N28">
        <v>1175.27</v>
      </c>
    </row>
    <row r="29" spans="1:14" hidden="1" x14ac:dyDescent="0.35">
      <c r="A29" t="s">
        <v>414</v>
      </c>
      <c r="B29" s="1">
        <v>45704</v>
      </c>
      <c r="C29" t="s">
        <v>415</v>
      </c>
      <c r="D29" t="s">
        <v>47</v>
      </c>
      <c r="E29" t="s">
        <v>24</v>
      </c>
      <c r="F29" t="s">
        <v>25</v>
      </c>
      <c r="G29" t="s">
        <v>54</v>
      </c>
      <c r="H29" t="s">
        <v>96</v>
      </c>
      <c r="I29" t="s">
        <v>346</v>
      </c>
      <c r="J29">
        <v>8</v>
      </c>
      <c r="K29">
        <v>902.6</v>
      </c>
      <c r="L29">
        <v>0.15</v>
      </c>
      <c r="M29">
        <v>6137.68</v>
      </c>
      <c r="N29">
        <v>607.12</v>
      </c>
    </row>
    <row r="30" spans="1:14" hidden="1" x14ac:dyDescent="0.35">
      <c r="A30" t="s">
        <v>1534</v>
      </c>
      <c r="B30" s="1">
        <v>46011</v>
      </c>
      <c r="C30" t="s">
        <v>124</v>
      </c>
      <c r="D30" t="s">
        <v>47</v>
      </c>
      <c r="E30" t="s">
        <v>41</v>
      </c>
      <c r="F30" t="s">
        <v>63</v>
      </c>
      <c r="G30" t="s">
        <v>54</v>
      </c>
      <c r="H30" t="s">
        <v>96</v>
      </c>
      <c r="I30" t="s">
        <v>1052</v>
      </c>
      <c r="J30">
        <v>8</v>
      </c>
      <c r="K30">
        <v>888.46</v>
      </c>
      <c r="L30">
        <v>0.15</v>
      </c>
      <c r="M30">
        <v>6041.53</v>
      </c>
      <c r="N30">
        <v>698.1</v>
      </c>
    </row>
    <row r="31" spans="1:14" hidden="1" x14ac:dyDescent="0.35">
      <c r="A31" t="s">
        <v>1497</v>
      </c>
      <c r="B31" s="1">
        <v>45999</v>
      </c>
      <c r="C31" t="s">
        <v>752</v>
      </c>
      <c r="D31" t="s">
        <v>16</v>
      </c>
      <c r="E31" t="s">
        <v>48</v>
      </c>
      <c r="F31" t="s">
        <v>151</v>
      </c>
      <c r="G31" t="s">
        <v>19</v>
      </c>
      <c r="H31" t="s">
        <v>43</v>
      </c>
      <c r="I31" t="s">
        <v>175</v>
      </c>
      <c r="J31">
        <v>6</v>
      </c>
      <c r="K31">
        <v>1000.08</v>
      </c>
      <c r="L31">
        <v>0</v>
      </c>
      <c r="M31">
        <v>6000.48</v>
      </c>
      <c r="N31">
        <v>1523.1</v>
      </c>
    </row>
    <row r="32" spans="1:14" hidden="1" x14ac:dyDescent="0.35">
      <c r="A32" t="s">
        <v>1563</v>
      </c>
      <c r="B32" s="1">
        <v>46020</v>
      </c>
      <c r="C32" t="s">
        <v>95</v>
      </c>
      <c r="D32" t="s">
        <v>16</v>
      </c>
      <c r="E32" t="s">
        <v>48</v>
      </c>
      <c r="F32" t="s">
        <v>49</v>
      </c>
      <c r="G32" t="s">
        <v>19</v>
      </c>
      <c r="H32" t="s">
        <v>43</v>
      </c>
      <c r="I32" t="s">
        <v>175</v>
      </c>
      <c r="J32">
        <v>7</v>
      </c>
      <c r="K32">
        <v>1425.29</v>
      </c>
      <c r="L32">
        <v>0.4</v>
      </c>
      <c r="M32">
        <v>5986.22</v>
      </c>
      <c r="N32">
        <v>-450.44</v>
      </c>
    </row>
    <row r="33" spans="1:14" hidden="1" x14ac:dyDescent="0.35">
      <c r="A33" t="s">
        <v>610</v>
      </c>
      <c r="B33" s="1">
        <v>45732</v>
      </c>
      <c r="C33" t="s">
        <v>611</v>
      </c>
      <c r="D33" t="s">
        <v>16</v>
      </c>
      <c r="E33" t="s">
        <v>24</v>
      </c>
      <c r="F33" t="s">
        <v>25</v>
      </c>
      <c r="G33" t="s">
        <v>54</v>
      </c>
      <c r="H33" t="s">
        <v>96</v>
      </c>
      <c r="I33" t="s">
        <v>97</v>
      </c>
      <c r="J33">
        <v>8</v>
      </c>
      <c r="K33">
        <v>930.32</v>
      </c>
      <c r="L33">
        <v>0.2</v>
      </c>
      <c r="M33">
        <v>5954.05</v>
      </c>
      <c r="N33">
        <v>1030.78</v>
      </c>
    </row>
    <row r="34" spans="1:14" hidden="1" x14ac:dyDescent="0.35">
      <c r="A34" t="s">
        <v>977</v>
      </c>
      <c r="B34" s="1">
        <v>45824</v>
      </c>
      <c r="C34" t="s">
        <v>313</v>
      </c>
      <c r="D34" t="s">
        <v>16</v>
      </c>
      <c r="E34" t="s">
        <v>41</v>
      </c>
      <c r="F34" t="s">
        <v>63</v>
      </c>
      <c r="G34" t="s">
        <v>19</v>
      </c>
      <c r="H34" t="s">
        <v>43</v>
      </c>
      <c r="I34" t="s">
        <v>544</v>
      </c>
      <c r="J34">
        <v>8</v>
      </c>
      <c r="K34">
        <v>926.67</v>
      </c>
      <c r="L34">
        <v>0.2</v>
      </c>
      <c r="M34">
        <v>5930.69</v>
      </c>
      <c r="N34">
        <v>-372.31</v>
      </c>
    </row>
    <row r="35" spans="1:14" hidden="1" x14ac:dyDescent="0.35">
      <c r="A35" t="s">
        <v>1432</v>
      </c>
      <c r="B35" s="1">
        <v>45973</v>
      </c>
      <c r="C35" t="s">
        <v>168</v>
      </c>
      <c r="D35" t="s">
        <v>47</v>
      </c>
      <c r="E35" t="s">
        <v>17</v>
      </c>
      <c r="F35" t="s">
        <v>36</v>
      </c>
      <c r="G35" t="s">
        <v>19</v>
      </c>
      <c r="H35" t="s">
        <v>43</v>
      </c>
      <c r="I35" t="s">
        <v>696</v>
      </c>
      <c r="J35">
        <v>5</v>
      </c>
      <c r="K35">
        <v>1479.87</v>
      </c>
      <c r="L35">
        <v>0.2</v>
      </c>
      <c r="M35">
        <v>5919.48</v>
      </c>
      <c r="N35">
        <v>363.01</v>
      </c>
    </row>
    <row r="36" spans="1:14" hidden="1" x14ac:dyDescent="0.35">
      <c r="A36" t="s">
        <v>238</v>
      </c>
      <c r="B36" s="1">
        <v>45684</v>
      </c>
      <c r="C36" t="s">
        <v>239</v>
      </c>
      <c r="D36" t="s">
        <v>47</v>
      </c>
      <c r="E36" t="s">
        <v>17</v>
      </c>
      <c r="F36" t="s">
        <v>165</v>
      </c>
      <c r="G36" t="s">
        <v>54</v>
      </c>
      <c r="H36" t="s">
        <v>68</v>
      </c>
      <c r="I36" t="s">
        <v>240</v>
      </c>
      <c r="J36">
        <v>7</v>
      </c>
      <c r="K36">
        <v>844.7</v>
      </c>
      <c r="L36">
        <v>0</v>
      </c>
      <c r="M36">
        <v>5912.9</v>
      </c>
      <c r="N36">
        <v>1389.18</v>
      </c>
    </row>
    <row r="37" spans="1:14" hidden="1" x14ac:dyDescent="0.35">
      <c r="A37" t="s">
        <v>1388</v>
      </c>
      <c r="B37" s="1">
        <v>45955</v>
      </c>
      <c r="C37" t="s">
        <v>629</v>
      </c>
      <c r="D37" t="s">
        <v>16</v>
      </c>
      <c r="E37" t="s">
        <v>41</v>
      </c>
      <c r="F37" t="s">
        <v>42</v>
      </c>
      <c r="G37" t="s">
        <v>19</v>
      </c>
      <c r="H37" t="s">
        <v>118</v>
      </c>
      <c r="I37" t="s">
        <v>142</v>
      </c>
      <c r="J37">
        <v>8</v>
      </c>
      <c r="K37">
        <v>723.54</v>
      </c>
      <c r="L37">
        <v>0</v>
      </c>
      <c r="M37">
        <v>5788.32</v>
      </c>
      <c r="N37">
        <v>1329.39</v>
      </c>
    </row>
    <row r="38" spans="1:14" hidden="1" x14ac:dyDescent="0.35">
      <c r="A38" t="s">
        <v>795</v>
      </c>
      <c r="B38" s="1">
        <v>45771</v>
      </c>
      <c r="C38" t="s">
        <v>81</v>
      </c>
      <c r="D38" t="s">
        <v>47</v>
      </c>
      <c r="E38" t="s">
        <v>41</v>
      </c>
      <c r="F38" t="s">
        <v>42</v>
      </c>
      <c r="G38" t="s">
        <v>19</v>
      </c>
      <c r="H38" t="s">
        <v>43</v>
      </c>
      <c r="I38" t="s">
        <v>544</v>
      </c>
      <c r="J38">
        <v>5</v>
      </c>
      <c r="K38">
        <v>1440.4</v>
      </c>
      <c r="L38">
        <v>0.2</v>
      </c>
      <c r="M38">
        <v>5761.6</v>
      </c>
      <c r="N38">
        <v>-302.75</v>
      </c>
    </row>
    <row r="39" spans="1:14" hidden="1" x14ac:dyDescent="0.35">
      <c r="A39" t="s">
        <v>39</v>
      </c>
      <c r="B39" s="1">
        <v>45659</v>
      </c>
      <c r="C39" t="s">
        <v>40</v>
      </c>
      <c r="D39" t="s">
        <v>16</v>
      </c>
      <c r="E39" t="s">
        <v>41</v>
      </c>
      <c r="F39" t="s">
        <v>42</v>
      </c>
      <c r="G39" t="s">
        <v>19</v>
      </c>
      <c r="H39" t="s">
        <v>43</v>
      </c>
      <c r="I39" t="s">
        <v>44</v>
      </c>
      <c r="J39">
        <v>5</v>
      </c>
      <c r="K39">
        <v>1609.64</v>
      </c>
      <c r="L39">
        <v>0.3</v>
      </c>
      <c r="M39">
        <v>5633.74</v>
      </c>
      <c r="N39">
        <v>-495.98</v>
      </c>
    </row>
    <row r="40" spans="1:14" hidden="1" x14ac:dyDescent="0.35">
      <c r="A40" t="s">
        <v>1562</v>
      </c>
      <c r="B40" s="1">
        <v>46020</v>
      </c>
      <c r="C40" t="s">
        <v>373</v>
      </c>
      <c r="D40" t="s">
        <v>16</v>
      </c>
      <c r="E40" t="s">
        <v>41</v>
      </c>
      <c r="F40" t="s">
        <v>42</v>
      </c>
      <c r="G40" t="s">
        <v>19</v>
      </c>
      <c r="H40" t="s">
        <v>43</v>
      </c>
      <c r="I40" t="s">
        <v>180</v>
      </c>
      <c r="J40">
        <v>8</v>
      </c>
      <c r="K40">
        <v>774.63</v>
      </c>
      <c r="L40">
        <v>0.1</v>
      </c>
      <c r="M40">
        <v>5577.34</v>
      </c>
      <c r="N40">
        <v>1427.63</v>
      </c>
    </row>
    <row r="41" spans="1:14" hidden="1" x14ac:dyDescent="0.35">
      <c r="A41" t="s">
        <v>1173</v>
      </c>
      <c r="B41" s="1">
        <v>45881</v>
      </c>
      <c r="C41" t="s">
        <v>199</v>
      </c>
      <c r="D41" t="s">
        <v>62</v>
      </c>
      <c r="E41" t="s">
        <v>41</v>
      </c>
      <c r="F41" t="s">
        <v>42</v>
      </c>
      <c r="G41" t="s">
        <v>54</v>
      </c>
      <c r="H41" t="s">
        <v>96</v>
      </c>
      <c r="I41" t="s">
        <v>542</v>
      </c>
      <c r="J41">
        <v>7</v>
      </c>
      <c r="K41">
        <v>875.43</v>
      </c>
      <c r="L41">
        <v>0.1</v>
      </c>
      <c r="M41">
        <v>5515.21</v>
      </c>
      <c r="N41">
        <v>642.35</v>
      </c>
    </row>
    <row r="42" spans="1:14" hidden="1" x14ac:dyDescent="0.35">
      <c r="A42" t="s">
        <v>917</v>
      </c>
      <c r="B42" s="1">
        <v>45809</v>
      </c>
      <c r="C42" t="s">
        <v>605</v>
      </c>
      <c r="D42" t="s">
        <v>16</v>
      </c>
      <c r="E42" t="s">
        <v>48</v>
      </c>
      <c r="F42" t="s">
        <v>75</v>
      </c>
      <c r="G42" t="s">
        <v>19</v>
      </c>
      <c r="H42" t="s">
        <v>118</v>
      </c>
      <c r="I42" t="s">
        <v>918</v>
      </c>
      <c r="J42">
        <v>8</v>
      </c>
      <c r="K42">
        <v>809.37</v>
      </c>
      <c r="L42">
        <v>0.15</v>
      </c>
      <c r="M42">
        <v>5503.72</v>
      </c>
      <c r="N42">
        <v>115.7</v>
      </c>
    </row>
    <row r="43" spans="1:14" hidden="1" x14ac:dyDescent="0.35">
      <c r="A43" t="s">
        <v>1337</v>
      </c>
      <c r="B43" s="1">
        <v>45933</v>
      </c>
      <c r="C43" t="s">
        <v>223</v>
      </c>
      <c r="D43" t="s">
        <v>16</v>
      </c>
      <c r="E43" t="s">
        <v>17</v>
      </c>
      <c r="F43" t="s">
        <v>36</v>
      </c>
      <c r="G43" t="s">
        <v>19</v>
      </c>
      <c r="H43" t="s">
        <v>43</v>
      </c>
      <c r="I43" t="s">
        <v>1068</v>
      </c>
      <c r="J43">
        <v>8</v>
      </c>
      <c r="K43">
        <v>978.43</v>
      </c>
      <c r="L43">
        <v>0.3</v>
      </c>
      <c r="M43">
        <v>5479.21</v>
      </c>
      <c r="N43">
        <v>-156.49</v>
      </c>
    </row>
    <row r="44" spans="1:14" hidden="1" x14ac:dyDescent="0.35">
      <c r="A44" t="s">
        <v>1542</v>
      </c>
      <c r="B44" s="1">
        <v>46013</v>
      </c>
      <c r="C44" t="s">
        <v>1543</v>
      </c>
      <c r="D44" t="s">
        <v>62</v>
      </c>
      <c r="E44" t="s">
        <v>41</v>
      </c>
      <c r="F44" t="s">
        <v>53</v>
      </c>
      <c r="G44" t="s">
        <v>19</v>
      </c>
      <c r="H44" t="s">
        <v>43</v>
      </c>
      <c r="I44" t="s">
        <v>44</v>
      </c>
      <c r="J44">
        <v>8</v>
      </c>
      <c r="K44">
        <v>844.9</v>
      </c>
      <c r="L44">
        <v>0.2</v>
      </c>
      <c r="M44">
        <v>5407.36</v>
      </c>
      <c r="N44">
        <v>405.03</v>
      </c>
    </row>
    <row r="45" spans="1:14" hidden="1" x14ac:dyDescent="0.35">
      <c r="A45" t="s">
        <v>1224</v>
      </c>
      <c r="B45" s="1">
        <v>45894</v>
      </c>
      <c r="C45" t="s">
        <v>564</v>
      </c>
      <c r="D45" t="s">
        <v>62</v>
      </c>
      <c r="E45" t="s">
        <v>41</v>
      </c>
      <c r="F45" t="s">
        <v>42</v>
      </c>
      <c r="G45" t="s">
        <v>19</v>
      </c>
      <c r="H45" t="s">
        <v>43</v>
      </c>
      <c r="I45" t="s">
        <v>1225</v>
      </c>
      <c r="J45">
        <v>8</v>
      </c>
      <c r="K45">
        <v>668.23</v>
      </c>
      <c r="L45">
        <v>0</v>
      </c>
      <c r="M45">
        <v>5345.84</v>
      </c>
      <c r="N45">
        <v>943.89</v>
      </c>
    </row>
    <row r="46" spans="1:14" hidden="1" x14ac:dyDescent="0.35">
      <c r="A46" t="s">
        <v>1464</v>
      </c>
      <c r="B46" s="1">
        <v>45986</v>
      </c>
      <c r="C46" t="s">
        <v>1024</v>
      </c>
      <c r="D46" t="s">
        <v>47</v>
      </c>
      <c r="E46" t="s">
        <v>41</v>
      </c>
      <c r="F46" t="s">
        <v>63</v>
      </c>
      <c r="G46" t="s">
        <v>54</v>
      </c>
      <c r="H46" t="s">
        <v>96</v>
      </c>
      <c r="I46" t="s">
        <v>269</v>
      </c>
      <c r="J46">
        <v>7</v>
      </c>
      <c r="K46">
        <v>936.84</v>
      </c>
      <c r="L46">
        <v>0.2</v>
      </c>
      <c r="M46">
        <v>5246.3</v>
      </c>
      <c r="N46">
        <v>27.34</v>
      </c>
    </row>
    <row r="47" spans="1:14" hidden="1" x14ac:dyDescent="0.35">
      <c r="A47" t="s">
        <v>751</v>
      </c>
      <c r="B47" s="1">
        <v>45759</v>
      </c>
      <c r="C47" t="s">
        <v>752</v>
      </c>
      <c r="D47" t="s">
        <v>62</v>
      </c>
      <c r="E47" t="s">
        <v>24</v>
      </c>
      <c r="F47" t="s">
        <v>82</v>
      </c>
      <c r="G47" t="s">
        <v>54</v>
      </c>
      <c r="H47" t="s">
        <v>68</v>
      </c>
      <c r="I47" t="s">
        <v>659</v>
      </c>
      <c r="J47">
        <v>8</v>
      </c>
      <c r="K47">
        <v>812.31</v>
      </c>
      <c r="L47">
        <v>0.2</v>
      </c>
      <c r="M47">
        <v>5198.78</v>
      </c>
      <c r="N47">
        <v>812.58</v>
      </c>
    </row>
    <row r="48" spans="1:14" hidden="1" x14ac:dyDescent="0.35">
      <c r="A48" t="s">
        <v>1353</v>
      </c>
      <c r="B48" s="1">
        <v>45941</v>
      </c>
      <c r="C48" t="s">
        <v>1293</v>
      </c>
      <c r="D48" t="s">
        <v>62</v>
      </c>
      <c r="E48" t="s">
        <v>41</v>
      </c>
      <c r="F48" t="s">
        <v>42</v>
      </c>
      <c r="G48" t="s">
        <v>19</v>
      </c>
      <c r="H48" t="s">
        <v>43</v>
      </c>
      <c r="I48" t="s">
        <v>556</v>
      </c>
      <c r="J48">
        <v>3</v>
      </c>
      <c r="K48">
        <v>1722.81</v>
      </c>
      <c r="L48">
        <v>0</v>
      </c>
      <c r="M48">
        <v>5168.43</v>
      </c>
      <c r="N48">
        <v>389.57</v>
      </c>
    </row>
    <row r="49" spans="1:14" hidden="1" x14ac:dyDescent="0.35">
      <c r="A49" t="s">
        <v>1280</v>
      </c>
      <c r="B49" s="1">
        <v>45911</v>
      </c>
      <c r="C49" t="s">
        <v>74</v>
      </c>
      <c r="D49" t="s">
        <v>16</v>
      </c>
      <c r="E49" t="s">
        <v>24</v>
      </c>
      <c r="F49" t="s">
        <v>82</v>
      </c>
      <c r="G49" t="s">
        <v>54</v>
      </c>
      <c r="H49" t="s">
        <v>96</v>
      </c>
      <c r="I49" t="s">
        <v>666</v>
      </c>
      <c r="J49">
        <v>7</v>
      </c>
      <c r="K49">
        <v>867.69</v>
      </c>
      <c r="L49">
        <v>0.15</v>
      </c>
      <c r="M49">
        <v>5162.76</v>
      </c>
      <c r="N49">
        <v>-172.87</v>
      </c>
    </row>
    <row r="50" spans="1:14" hidden="1" x14ac:dyDescent="0.35">
      <c r="A50" t="s">
        <v>1470</v>
      </c>
      <c r="B50" s="1">
        <v>45989</v>
      </c>
      <c r="C50" t="s">
        <v>288</v>
      </c>
      <c r="D50" t="s">
        <v>47</v>
      </c>
      <c r="E50" t="s">
        <v>41</v>
      </c>
      <c r="F50" t="s">
        <v>42</v>
      </c>
      <c r="G50" t="s">
        <v>54</v>
      </c>
      <c r="H50" t="s">
        <v>68</v>
      </c>
      <c r="I50" t="s">
        <v>826</v>
      </c>
      <c r="J50">
        <v>6</v>
      </c>
      <c r="K50">
        <v>859.28</v>
      </c>
      <c r="L50">
        <v>0</v>
      </c>
      <c r="M50">
        <v>5155.68</v>
      </c>
      <c r="N50">
        <v>264.43</v>
      </c>
    </row>
    <row r="51" spans="1:14" x14ac:dyDescent="0.35">
      <c r="A51" t="s">
        <v>366</v>
      </c>
      <c r="B51" s="1">
        <v>45698</v>
      </c>
      <c r="C51" t="s">
        <v>71</v>
      </c>
      <c r="D51" t="s">
        <v>47</v>
      </c>
      <c r="E51" t="s">
        <v>24</v>
      </c>
      <c r="F51" t="s">
        <v>31</v>
      </c>
      <c r="G51" t="s">
        <v>19</v>
      </c>
      <c r="H51" t="s">
        <v>43</v>
      </c>
      <c r="I51" t="s">
        <v>44</v>
      </c>
      <c r="J51">
        <v>5</v>
      </c>
      <c r="K51">
        <v>1267.69</v>
      </c>
      <c r="L51">
        <v>0.2</v>
      </c>
      <c r="M51">
        <v>5070.76</v>
      </c>
      <c r="N51">
        <v>-151.12</v>
      </c>
    </row>
    <row r="52" spans="1:14" hidden="1" x14ac:dyDescent="0.35">
      <c r="A52" t="s">
        <v>1103</v>
      </c>
      <c r="B52" s="1">
        <v>45858</v>
      </c>
      <c r="C52" t="s">
        <v>1104</v>
      </c>
      <c r="D52" t="s">
        <v>62</v>
      </c>
      <c r="E52" t="s">
        <v>41</v>
      </c>
      <c r="F52" t="s">
        <v>53</v>
      </c>
      <c r="G52" t="s">
        <v>19</v>
      </c>
      <c r="H52" t="s">
        <v>118</v>
      </c>
      <c r="I52" t="s">
        <v>306</v>
      </c>
      <c r="J52">
        <v>7</v>
      </c>
      <c r="K52">
        <v>849.67</v>
      </c>
      <c r="L52">
        <v>0.15</v>
      </c>
      <c r="M52">
        <v>5055.54</v>
      </c>
      <c r="N52">
        <v>-123.95</v>
      </c>
    </row>
    <row r="53" spans="1:14" hidden="1" x14ac:dyDescent="0.35">
      <c r="A53" t="s">
        <v>1239</v>
      </c>
      <c r="B53" s="1">
        <v>45899</v>
      </c>
      <c r="C53" t="s">
        <v>903</v>
      </c>
      <c r="D53" t="s">
        <v>62</v>
      </c>
      <c r="E53" t="s">
        <v>48</v>
      </c>
      <c r="F53" t="s">
        <v>75</v>
      </c>
      <c r="G53" t="s">
        <v>19</v>
      </c>
      <c r="H53" t="s">
        <v>118</v>
      </c>
      <c r="I53" t="s">
        <v>396</v>
      </c>
      <c r="J53">
        <v>8</v>
      </c>
      <c r="K53">
        <v>595.5</v>
      </c>
      <c r="L53">
        <v>0</v>
      </c>
      <c r="M53">
        <v>4764</v>
      </c>
      <c r="N53">
        <v>936.09</v>
      </c>
    </row>
    <row r="54" spans="1:14" hidden="1" x14ac:dyDescent="0.35">
      <c r="A54" t="s">
        <v>1183</v>
      </c>
      <c r="B54" s="1">
        <v>45885</v>
      </c>
      <c r="C54" t="s">
        <v>817</v>
      </c>
      <c r="D54" t="s">
        <v>62</v>
      </c>
      <c r="E54" t="s">
        <v>48</v>
      </c>
      <c r="F54" t="s">
        <v>151</v>
      </c>
      <c r="G54" t="s">
        <v>54</v>
      </c>
      <c r="H54" t="s">
        <v>96</v>
      </c>
      <c r="I54" t="s">
        <v>269</v>
      </c>
      <c r="J54">
        <v>5</v>
      </c>
      <c r="K54">
        <v>948.2</v>
      </c>
      <c r="L54">
        <v>0</v>
      </c>
      <c r="M54">
        <v>4741</v>
      </c>
      <c r="N54">
        <v>1218.8399999999999</v>
      </c>
    </row>
    <row r="55" spans="1:14" hidden="1" x14ac:dyDescent="0.35">
      <c r="A55" t="s">
        <v>1389</v>
      </c>
      <c r="B55" s="1">
        <v>45955</v>
      </c>
      <c r="C55" t="s">
        <v>880</v>
      </c>
      <c r="D55" t="s">
        <v>16</v>
      </c>
      <c r="E55" t="s">
        <v>17</v>
      </c>
      <c r="F55" t="s">
        <v>18</v>
      </c>
      <c r="G55" t="s">
        <v>19</v>
      </c>
      <c r="H55" t="s">
        <v>118</v>
      </c>
      <c r="I55" t="s">
        <v>830</v>
      </c>
      <c r="J55">
        <v>7</v>
      </c>
      <c r="K55">
        <v>840.96</v>
      </c>
      <c r="L55">
        <v>0.2</v>
      </c>
      <c r="M55">
        <v>4709.38</v>
      </c>
      <c r="N55">
        <v>129.68</v>
      </c>
    </row>
    <row r="56" spans="1:14" hidden="1" x14ac:dyDescent="0.35">
      <c r="A56" t="s">
        <v>1551</v>
      </c>
      <c r="B56" s="1">
        <v>46017</v>
      </c>
      <c r="C56" t="s">
        <v>398</v>
      </c>
      <c r="D56" t="s">
        <v>47</v>
      </c>
      <c r="E56" t="s">
        <v>17</v>
      </c>
      <c r="F56" t="s">
        <v>165</v>
      </c>
      <c r="G56" t="s">
        <v>19</v>
      </c>
      <c r="H56" t="s">
        <v>43</v>
      </c>
      <c r="I56" t="s">
        <v>544</v>
      </c>
      <c r="J56">
        <v>5</v>
      </c>
      <c r="K56">
        <v>929.74</v>
      </c>
      <c r="L56">
        <v>0</v>
      </c>
      <c r="M56">
        <v>4648.7</v>
      </c>
      <c r="N56">
        <v>480.27</v>
      </c>
    </row>
    <row r="57" spans="1:14" hidden="1" x14ac:dyDescent="0.35">
      <c r="A57" t="s">
        <v>682</v>
      </c>
      <c r="B57" s="1">
        <v>45747</v>
      </c>
      <c r="C57" t="s">
        <v>171</v>
      </c>
      <c r="D57" t="s">
        <v>62</v>
      </c>
      <c r="E57" t="s">
        <v>48</v>
      </c>
      <c r="F57" t="s">
        <v>75</v>
      </c>
      <c r="G57" t="s">
        <v>19</v>
      </c>
      <c r="H57" t="s">
        <v>118</v>
      </c>
      <c r="I57" t="s">
        <v>349</v>
      </c>
      <c r="J57">
        <v>6</v>
      </c>
      <c r="K57">
        <v>899.45</v>
      </c>
      <c r="L57">
        <v>0.15</v>
      </c>
      <c r="M57">
        <v>4587.2</v>
      </c>
      <c r="N57">
        <v>170.25</v>
      </c>
    </row>
    <row r="58" spans="1:14" x14ac:dyDescent="0.35">
      <c r="A58" t="s">
        <v>1067</v>
      </c>
      <c r="B58" s="1">
        <v>45846</v>
      </c>
      <c r="C58" t="s">
        <v>168</v>
      </c>
      <c r="D58" t="s">
        <v>47</v>
      </c>
      <c r="E58" t="s">
        <v>24</v>
      </c>
      <c r="F58" t="s">
        <v>31</v>
      </c>
      <c r="G58" t="s">
        <v>19</v>
      </c>
      <c r="H58" t="s">
        <v>43</v>
      </c>
      <c r="I58" t="s">
        <v>1068</v>
      </c>
      <c r="J58">
        <v>5</v>
      </c>
      <c r="K58">
        <v>1066.6199999999999</v>
      </c>
      <c r="L58">
        <v>0.15</v>
      </c>
      <c r="M58">
        <v>4533.13</v>
      </c>
      <c r="N58">
        <v>590.49</v>
      </c>
    </row>
    <row r="59" spans="1:14" hidden="1" x14ac:dyDescent="0.35">
      <c r="A59" t="s">
        <v>1549</v>
      </c>
      <c r="B59" s="1">
        <v>46016</v>
      </c>
      <c r="C59" t="s">
        <v>271</v>
      </c>
      <c r="D59" t="s">
        <v>47</v>
      </c>
      <c r="E59" t="s">
        <v>41</v>
      </c>
      <c r="F59" t="s">
        <v>53</v>
      </c>
      <c r="G59" t="s">
        <v>19</v>
      </c>
      <c r="H59" t="s">
        <v>43</v>
      </c>
      <c r="I59" t="s">
        <v>1225</v>
      </c>
      <c r="J59">
        <v>5</v>
      </c>
      <c r="K59">
        <v>1509.68</v>
      </c>
      <c r="L59">
        <v>0.4</v>
      </c>
      <c r="M59">
        <v>4529.04</v>
      </c>
      <c r="N59">
        <v>-1053.8800000000001</v>
      </c>
    </row>
    <row r="60" spans="1:14" hidden="1" x14ac:dyDescent="0.35">
      <c r="A60" t="s">
        <v>1166</v>
      </c>
      <c r="B60" s="1">
        <v>45878</v>
      </c>
      <c r="C60" t="s">
        <v>1167</v>
      </c>
      <c r="D60" t="s">
        <v>47</v>
      </c>
      <c r="E60" t="s">
        <v>17</v>
      </c>
      <c r="F60" t="s">
        <v>165</v>
      </c>
      <c r="G60" t="s">
        <v>54</v>
      </c>
      <c r="H60" t="s">
        <v>96</v>
      </c>
      <c r="I60" t="s">
        <v>391</v>
      </c>
      <c r="J60">
        <v>8</v>
      </c>
      <c r="K60">
        <v>657.89</v>
      </c>
      <c r="L60">
        <v>0.15</v>
      </c>
      <c r="M60">
        <v>4473.6499999999996</v>
      </c>
      <c r="N60">
        <v>407.13</v>
      </c>
    </row>
    <row r="61" spans="1:14" hidden="1" x14ac:dyDescent="0.35">
      <c r="A61" t="s">
        <v>1320</v>
      </c>
      <c r="B61" s="1">
        <v>45927</v>
      </c>
      <c r="C61" t="s">
        <v>783</v>
      </c>
      <c r="D61" t="s">
        <v>16</v>
      </c>
      <c r="E61" t="s">
        <v>24</v>
      </c>
      <c r="F61" t="s">
        <v>25</v>
      </c>
      <c r="G61" t="s">
        <v>54</v>
      </c>
      <c r="H61" t="s">
        <v>96</v>
      </c>
      <c r="I61" t="s">
        <v>666</v>
      </c>
      <c r="J61">
        <v>8</v>
      </c>
      <c r="K61">
        <v>616.94000000000005</v>
      </c>
      <c r="L61">
        <v>0.1</v>
      </c>
      <c r="M61">
        <v>4441.97</v>
      </c>
      <c r="N61">
        <v>379.29</v>
      </c>
    </row>
    <row r="62" spans="1:14" hidden="1" x14ac:dyDescent="0.35">
      <c r="A62" t="s">
        <v>691</v>
      </c>
      <c r="B62" s="1">
        <v>45749</v>
      </c>
      <c r="C62" t="s">
        <v>692</v>
      </c>
      <c r="D62" t="s">
        <v>47</v>
      </c>
      <c r="E62" t="s">
        <v>41</v>
      </c>
      <c r="F62" t="s">
        <v>63</v>
      </c>
      <c r="G62" t="s">
        <v>54</v>
      </c>
      <c r="H62" t="s">
        <v>96</v>
      </c>
      <c r="I62" t="s">
        <v>269</v>
      </c>
      <c r="J62">
        <v>6</v>
      </c>
      <c r="K62">
        <v>727.59</v>
      </c>
      <c r="L62">
        <v>0</v>
      </c>
      <c r="M62">
        <v>4365.54</v>
      </c>
      <c r="N62">
        <v>369.34</v>
      </c>
    </row>
    <row r="63" spans="1:14" hidden="1" x14ac:dyDescent="0.35">
      <c r="A63" t="s">
        <v>1141</v>
      </c>
      <c r="B63" s="1">
        <v>45870</v>
      </c>
      <c r="C63" t="s">
        <v>301</v>
      </c>
      <c r="D63" t="s">
        <v>47</v>
      </c>
      <c r="E63" t="s">
        <v>17</v>
      </c>
      <c r="F63" t="s">
        <v>165</v>
      </c>
      <c r="G63" t="s">
        <v>19</v>
      </c>
      <c r="H63" t="s">
        <v>43</v>
      </c>
      <c r="I63" t="s">
        <v>180</v>
      </c>
      <c r="J63">
        <v>7</v>
      </c>
      <c r="K63">
        <v>611.16</v>
      </c>
      <c r="L63">
        <v>0</v>
      </c>
      <c r="M63">
        <v>4278.12</v>
      </c>
      <c r="N63">
        <v>1120.55</v>
      </c>
    </row>
    <row r="64" spans="1:14" hidden="1" x14ac:dyDescent="0.35">
      <c r="A64" t="s">
        <v>1529</v>
      </c>
      <c r="B64" s="1">
        <v>46011</v>
      </c>
      <c r="C64" t="s">
        <v>949</v>
      </c>
      <c r="D64" t="s">
        <v>62</v>
      </c>
      <c r="E64" t="s">
        <v>41</v>
      </c>
      <c r="F64" t="s">
        <v>53</v>
      </c>
      <c r="G64" t="s">
        <v>54</v>
      </c>
      <c r="H64" t="s">
        <v>68</v>
      </c>
      <c r="I64" t="s">
        <v>945</v>
      </c>
      <c r="J64">
        <v>7</v>
      </c>
      <c r="K64">
        <v>602.23</v>
      </c>
      <c r="L64">
        <v>0</v>
      </c>
      <c r="M64">
        <v>4215.6099999999997</v>
      </c>
      <c r="N64">
        <v>711.33</v>
      </c>
    </row>
    <row r="65" spans="1:14" hidden="1" x14ac:dyDescent="0.35">
      <c r="A65" t="s">
        <v>901</v>
      </c>
      <c r="B65" s="1">
        <v>45805</v>
      </c>
      <c r="C65" t="s">
        <v>30</v>
      </c>
      <c r="D65" t="s">
        <v>16</v>
      </c>
      <c r="E65" t="s">
        <v>41</v>
      </c>
      <c r="F65" t="s">
        <v>53</v>
      </c>
      <c r="G65" t="s">
        <v>54</v>
      </c>
      <c r="H65" t="s">
        <v>68</v>
      </c>
      <c r="I65" t="s">
        <v>659</v>
      </c>
      <c r="J65">
        <v>8</v>
      </c>
      <c r="K65">
        <v>658.39</v>
      </c>
      <c r="L65">
        <v>0.2</v>
      </c>
      <c r="M65">
        <v>4213.7</v>
      </c>
      <c r="N65">
        <v>143.02000000000001</v>
      </c>
    </row>
    <row r="66" spans="1:14" hidden="1" x14ac:dyDescent="0.35">
      <c r="A66" t="s">
        <v>742</v>
      </c>
      <c r="B66" s="1">
        <v>45756</v>
      </c>
      <c r="C66" t="s">
        <v>282</v>
      </c>
      <c r="D66" t="s">
        <v>16</v>
      </c>
      <c r="E66" t="s">
        <v>48</v>
      </c>
      <c r="F66" t="s">
        <v>151</v>
      </c>
      <c r="G66" t="s">
        <v>19</v>
      </c>
      <c r="H66" t="s">
        <v>118</v>
      </c>
      <c r="I66" t="s">
        <v>142</v>
      </c>
      <c r="J66">
        <v>6</v>
      </c>
      <c r="K66">
        <v>690.96</v>
      </c>
      <c r="L66">
        <v>0</v>
      </c>
      <c r="M66">
        <v>4145.76</v>
      </c>
      <c r="N66">
        <v>1131.23</v>
      </c>
    </row>
    <row r="67" spans="1:14" hidden="1" x14ac:dyDescent="0.35">
      <c r="A67" t="s">
        <v>304</v>
      </c>
      <c r="B67" s="1">
        <v>45691</v>
      </c>
      <c r="C67" t="s">
        <v>305</v>
      </c>
      <c r="D67" t="s">
        <v>47</v>
      </c>
      <c r="E67" t="s">
        <v>41</v>
      </c>
      <c r="F67" t="s">
        <v>53</v>
      </c>
      <c r="G67" t="s">
        <v>19</v>
      </c>
      <c r="H67" t="s">
        <v>118</v>
      </c>
      <c r="I67" t="s">
        <v>306</v>
      </c>
      <c r="J67">
        <v>7</v>
      </c>
      <c r="K67">
        <v>838.1</v>
      </c>
      <c r="L67">
        <v>0.3</v>
      </c>
      <c r="M67">
        <v>4106.6899999999996</v>
      </c>
      <c r="N67">
        <v>-534.52</v>
      </c>
    </row>
    <row r="68" spans="1:14" hidden="1" x14ac:dyDescent="0.35">
      <c r="A68" t="s">
        <v>1567</v>
      </c>
      <c r="B68" s="1">
        <v>46020</v>
      </c>
      <c r="C68" t="s">
        <v>211</v>
      </c>
      <c r="D68" t="s">
        <v>16</v>
      </c>
      <c r="E68" t="s">
        <v>41</v>
      </c>
      <c r="F68" t="s">
        <v>42</v>
      </c>
      <c r="G68" t="s">
        <v>19</v>
      </c>
      <c r="H68" t="s">
        <v>43</v>
      </c>
      <c r="I68" t="s">
        <v>1068</v>
      </c>
      <c r="J68">
        <v>4</v>
      </c>
      <c r="K68">
        <v>1281.9000000000001</v>
      </c>
      <c r="L68">
        <v>0.2</v>
      </c>
      <c r="M68">
        <v>4102.08</v>
      </c>
      <c r="N68">
        <v>-257.98</v>
      </c>
    </row>
    <row r="69" spans="1:14" hidden="1" x14ac:dyDescent="0.35">
      <c r="A69" t="s">
        <v>951</v>
      </c>
      <c r="B69" s="1">
        <v>45816</v>
      </c>
      <c r="C69" t="s">
        <v>718</v>
      </c>
      <c r="D69" t="s">
        <v>47</v>
      </c>
      <c r="E69" t="s">
        <v>17</v>
      </c>
      <c r="F69" t="s">
        <v>165</v>
      </c>
      <c r="G69" t="s">
        <v>54</v>
      </c>
      <c r="H69" t="s">
        <v>86</v>
      </c>
      <c r="I69" t="s">
        <v>436</v>
      </c>
      <c r="J69">
        <v>7</v>
      </c>
      <c r="K69">
        <v>583.20000000000005</v>
      </c>
      <c r="L69">
        <v>0</v>
      </c>
      <c r="M69">
        <v>4082.4</v>
      </c>
      <c r="N69">
        <v>932.88</v>
      </c>
    </row>
    <row r="70" spans="1:14" hidden="1" x14ac:dyDescent="0.35">
      <c r="A70" t="s">
        <v>512</v>
      </c>
      <c r="B70" s="1">
        <v>45715</v>
      </c>
      <c r="C70" t="s">
        <v>513</v>
      </c>
      <c r="D70" t="s">
        <v>62</v>
      </c>
      <c r="E70" t="s">
        <v>17</v>
      </c>
      <c r="F70" t="s">
        <v>165</v>
      </c>
      <c r="G70" t="s">
        <v>19</v>
      </c>
      <c r="H70" t="s">
        <v>43</v>
      </c>
      <c r="I70" t="s">
        <v>514</v>
      </c>
      <c r="J70">
        <v>6</v>
      </c>
      <c r="K70">
        <v>679.56</v>
      </c>
      <c r="L70">
        <v>0</v>
      </c>
      <c r="M70">
        <v>4077.36</v>
      </c>
      <c r="N70">
        <v>1130.73</v>
      </c>
    </row>
    <row r="71" spans="1:14" hidden="1" x14ac:dyDescent="0.35">
      <c r="A71" t="s">
        <v>785</v>
      </c>
      <c r="B71" s="1">
        <v>45766</v>
      </c>
      <c r="C71" t="s">
        <v>117</v>
      </c>
      <c r="D71" t="s">
        <v>16</v>
      </c>
      <c r="E71" t="s">
        <v>41</v>
      </c>
      <c r="F71" t="s">
        <v>53</v>
      </c>
      <c r="G71" t="s">
        <v>19</v>
      </c>
      <c r="H71" t="s">
        <v>118</v>
      </c>
      <c r="I71" t="s">
        <v>589</v>
      </c>
      <c r="J71">
        <v>7</v>
      </c>
      <c r="K71">
        <v>579.54</v>
      </c>
      <c r="L71">
        <v>0</v>
      </c>
      <c r="M71">
        <v>4056.78</v>
      </c>
      <c r="N71">
        <v>573.66</v>
      </c>
    </row>
    <row r="72" spans="1:14" hidden="1" x14ac:dyDescent="0.35">
      <c r="A72" t="s">
        <v>372</v>
      </c>
      <c r="B72" s="1">
        <v>45698</v>
      </c>
      <c r="C72" t="s">
        <v>373</v>
      </c>
      <c r="D72" t="s">
        <v>47</v>
      </c>
      <c r="E72" t="s">
        <v>24</v>
      </c>
      <c r="F72" t="s">
        <v>25</v>
      </c>
      <c r="G72" t="s">
        <v>54</v>
      </c>
      <c r="H72" t="s">
        <v>86</v>
      </c>
      <c r="I72" t="s">
        <v>374</v>
      </c>
      <c r="J72">
        <v>8</v>
      </c>
      <c r="K72">
        <v>499.71</v>
      </c>
      <c r="L72">
        <v>0</v>
      </c>
      <c r="M72">
        <v>3997.68</v>
      </c>
      <c r="N72">
        <v>1366.95</v>
      </c>
    </row>
    <row r="73" spans="1:14" hidden="1" x14ac:dyDescent="0.35">
      <c r="A73" t="s">
        <v>1276</v>
      </c>
      <c r="B73" s="1">
        <v>45910</v>
      </c>
      <c r="C73" t="s">
        <v>30</v>
      </c>
      <c r="D73" t="s">
        <v>47</v>
      </c>
      <c r="E73" t="s">
        <v>24</v>
      </c>
      <c r="F73" t="s">
        <v>25</v>
      </c>
      <c r="G73" t="s">
        <v>54</v>
      </c>
      <c r="H73" t="s">
        <v>96</v>
      </c>
      <c r="I73" t="s">
        <v>269</v>
      </c>
      <c r="J73">
        <v>7</v>
      </c>
      <c r="K73">
        <v>670.47</v>
      </c>
      <c r="L73">
        <v>0.15</v>
      </c>
      <c r="M73">
        <v>3989.3</v>
      </c>
      <c r="N73">
        <v>554.26</v>
      </c>
    </row>
    <row r="74" spans="1:14" x14ac:dyDescent="0.35">
      <c r="A74" t="s">
        <v>336</v>
      </c>
      <c r="B74" s="1">
        <v>45696</v>
      </c>
      <c r="C74" t="s">
        <v>337</v>
      </c>
      <c r="D74" t="s">
        <v>47</v>
      </c>
      <c r="E74" t="s">
        <v>24</v>
      </c>
      <c r="F74" t="s">
        <v>31</v>
      </c>
      <c r="G74" t="s">
        <v>19</v>
      </c>
      <c r="H74" t="s">
        <v>43</v>
      </c>
      <c r="I74" t="s">
        <v>338</v>
      </c>
      <c r="J74">
        <v>4</v>
      </c>
      <c r="K74">
        <v>1243</v>
      </c>
      <c r="L74">
        <v>0.2</v>
      </c>
      <c r="M74">
        <v>3977.6</v>
      </c>
      <c r="N74">
        <v>-106.53</v>
      </c>
    </row>
    <row r="75" spans="1:14" hidden="1" x14ac:dyDescent="0.35">
      <c r="A75" t="s">
        <v>555</v>
      </c>
      <c r="B75" s="1">
        <v>45723</v>
      </c>
      <c r="C75" t="s">
        <v>285</v>
      </c>
      <c r="D75" t="s">
        <v>16</v>
      </c>
      <c r="E75" t="s">
        <v>17</v>
      </c>
      <c r="F75" t="s">
        <v>18</v>
      </c>
      <c r="G75" t="s">
        <v>19</v>
      </c>
      <c r="H75" t="s">
        <v>43</v>
      </c>
      <c r="I75" t="s">
        <v>556</v>
      </c>
      <c r="J75">
        <v>3</v>
      </c>
      <c r="K75">
        <v>1323.77</v>
      </c>
      <c r="L75">
        <v>0</v>
      </c>
      <c r="M75">
        <v>3971.31</v>
      </c>
      <c r="N75">
        <v>899.3</v>
      </c>
    </row>
    <row r="76" spans="1:14" x14ac:dyDescent="0.35">
      <c r="A76" t="s">
        <v>1449</v>
      </c>
      <c r="B76" s="1">
        <v>45980</v>
      </c>
      <c r="C76" t="s">
        <v>741</v>
      </c>
      <c r="D76" t="s">
        <v>47</v>
      </c>
      <c r="E76" t="s">
        <v>24</v>
      </c>
      <c r="F76" t="s">
        <v>82</v>
      </c>
      <c r="G76" t="s">
        <v>19</v>
      </c>
      <c r="H76" t="s">
        <v>43</v>
      </c>
      <c r="I76" t="s">
        <v>359</v>
      </c>
      <c r="J76">
        <v>5</v>
      </c>
      <c r="K76">
        <v>985.5</v>
      </c>
      <c r="L76">
        <v>0.2</v>
      </c>
      <c r="M76">
        <v>3942</v>
      </c>
      <c r="N76">
        <v>624.70000000000005</v>
      </c>
    </row>
    <row r="77" spans="1:14" hidden="1" x14ac:dyDescent="0.35">
      <c r="A77" t="s">
        <v>695</v>
      </c>
      <c r="B77" s="1">
        <v>45749</v>
      </c>
      <c r="C77" t="s">
        <v>599</v>
      </c>
      <c r="D77" t="s">
        <v>62</v>
      </c>
      <c r="E77" t="s">
        <v>48</v>
      </c>
      <c r="F77" t="s">
        <v>75</v>
      </c>
      <c r="G77" t="s">
        <v>19</v>
      </c>
      <c r="H77" t="s">
        <v>43</v>
      </c>
      <c r="I77" t="s">
        <v>696</v>
      </c>
      <c r="J77">
        <v>3</v>
      </c>
      <c r="K77">
        <v>1639.54</v>
      </c>
      <c r="L77">
        <v>0.2</v>
      </c>
      <c r="M77">
        <v>3934.9</v>
      </c>
      <c r="N77">
        <v>567.65</v>
      </c>
    </row>
    <row r="78" spans="1:14" hidden="1" x14ac:dyDescent="0.35">
      <c r="A78" t="s">
        <v>1335</v>
      </c>
      <c r="B78" s="1">
        <v>45932</v>
      </c>
      <c r="C78" t="s">
        <v>308</v>
      </c>
      <c r="D78" t="s">
        <v>62</v>
      </c>
      <c r="E78" t="s">
        <v>48</v>
      </c>
      <c r="F78" t="s">
        <v>151</v>
      </c>
      <c r="G78" t="s">
        <v>54</v>
      </c>
      <c r="H78" t="s">
        <v>96</v>
      </c>
      <c r="I78" t="s">
        <v>666</v>
      </c>
      <c r="J78">
        <v>4</v>
      </c>
      <c r="K78">
        <v>980.43</v>
      </c>
      <c r="L78">
        <v>0</v>
      </c>
      <c r="M78">
        <v>3921.72</v>
      </c>
      <c r="N78">
        <v>1093.8599999999999</v>
      </c>
    </row>
    <row r="79" spans="1:14" hidden="1" x14ac:dyDescent="0.35">
      <c r="A79" t="s">
        <v>755</v>
      </c>
      <c r="B79" s="1">
        <v>45760</v>
      </c>
      <c r="C79" t="s">
        <v>217</v>
      </c>
      <c r="D79" t="s">
        <v>16</v>
      </c>
      <c r="E79" t="s">
        <v>48</v>
      </c>
      <c r="F79" t="s">
        <v>49</v>
      </c>
      <c r="G79" t="s">
        <v>19</v>
      </c>
      <c r="H79" t="s">
        <v>43</v>
      </c>
      <c r="I79" t="s">
        <v>756</v>
      </c>
      <c r="J79">
        <v>5</v>
      </c>
      <c r="K79">
        <v>977.84</v>
      </c>
      <c r="L79">
        <v>0.2</v>
      </c>
      <c r="M79">
        <v>3911.36</v>
      </c>
      <c r="N79">
        <v>405.07</v>
      </c>
    </row>
    <row r="80" spans="1:14" hidden="1" x14ac:dyDescent="0.35">
      <c r="A80" t="s">
        <v>1299</v>
      </c>
      <c r="B80" s="1">
        <v>45920</v>
      </c>
      <c r="C80" t="s">
        <v>1230</v>
      </c>
      <c r="D80" t="s">
        <v>62</v>
      </c>
      <c r="E80" t="s">
        <v>24</v>
      </c>
      <c r="F80" t="s">
        <v>25</v>
      </c>
      <c r="G80" t="s">
        <v>54</v>
      </c>
      <c r="H80" t="s">
        <v>96</v>
      </c>
      <c r="I80" t="s">
        <v>399</v>
      </c>
      <c r="J80">
        <v>5</v>
      </c>
      <c r="K80">
        <v>776.52</v>
      </c>
      <c r="L80">
        <v>0</v>
      </c>
      <c r="M80">
        <v>3882.6</v>
      </c>
      <c r="N80">
        <v>761.96</v>
      </c>
    </row>
    <row r="81" spans="1:14" x14ac:dyDescent="0.35">
      <c r="A81" t="s">
        <v>1433</v>
      </c>
      <c r="B81" s="1">
        <v>45974</v>
      </c>
      <c r="C81" t="s">
        <v>223</v>
      </c>
      <c r="D81" t="s">
        <v>47</v>
      </c>
      <c r="E81" t="s">
        <v>24</v>
      </c>
      <c r="F81" t="s">
        <v>25</v>
      </c>
      <c r="G81" t="s">
        <v>19</v>
      </c>
      <c r="H81" t="s">
        <v>118</v>
      </c>
      <c r="I81" t="s">
        <v>212</v>
      </c>
      <c r="J81">
        <v>5</v>
      </c>
      <c r="K81">
        <v>861.41</v>
      </c>
      <c r="L81">
        <v>0.1</v>
      </c>
      <c r="M81">
        <v>3876.35</v>
      </c>
      <c r="N81">
        <v>775.61</v>
      </c>
    </row>
    <row r="82" spans="1:14" hidden="1" x14ac:dyDescent="0.35">
      <c r="A82" t="s">
        <v>428</v>
      </c>
      <c r="B82" s="1">
        <v>45705</v>
      </c>
      <c r="C82" t="s">
        <v>429</v>
      </c>
      <c r="D82" t="s">
        <v>62</v>
      </c>
      <c r="E82" t="s">
        <v>24</v>
      </c>
      <c r="F82" t="s">
        <v>31</v>
      </c>
      <c r="G82" t="s">
        <v>54</v>
      </c>
      <c r="H82" t="s">
        <v>68</v>
      </c>
      <c r="I82" t="s">
        <v>430</v>
      </c>
      <c r="J82">
        <v>7</v>
      </c>
      <c r="K82">
        <v>689.25</v>
      </c>
      <c r="L82">
        <v>0.2</v>
      </c>
      <c r="M82">
        <v>3859.8</v>
      </c>
      <c r="N82">
        <v>-252.82</v>
      </c>
    </row>
    <row r="83" spans="1:14" hidden="1" x14ac:dyDescent="0.35">
      <c r="A83" t="s">
        <v>1424</v>
      </c>
      <c r="B83" s="1">
        <v>45971</v>
      </c>
      <c r="C83" t="s">
        <v>1135</v>
      </c>
      <c r="D83" t="s">
        <v>16</v>
      </c>
      <c r="E83" t="s">
        <v>41</v>
      </c>
      <c r="F83" t="s">
        <v>42</v>
      </c>
      <c r="G83" t="s">
        <v>54</v>
      </c>
      <c r="H83" t="s">
        <v>68</v>
      </c>
      <c r="I83" t="s">
        <v>309</v>
      </c>
      <c r="J83">
        <v>5</v>
      </c>
      <c r="K83">
        <v>855.76</v>
      </c>
      <c r="L83">
        <v>0.1</v>
      </c>
      <c r="M83">
        <v>3850.92</v>
      </c>
      <c r="N83">
        <v>82.34</v>
      </c>
    </row>
    <row r="84" spans="1:14" hidden="1" x14ac:dyDescent="0.35">
      <c r="A84" t="s">
        <v>543</v>
      </c>
      <c r="B84" s="1">
        <v>45721</v>
      </c>
      <c r="C84" t="s">
        <v>235</v>
      </c>
      <c r="D84" t="s">
        <v>16</v>
      </c>
      <c r="E84" t="s">
        <v>48</v>
      </c>
      <c r="F84" t="s">
        <v>49</v>
      </c>
      <c r="G84" t="s">
        <v>19</v>
      </c>
      <c r="H84" t="s">
        <v>43</v>
      </c>
      <c r="I84" t="s">
        <v>544</v>
      </c>
      <c r="J84">
        <v>3</v>
      </c>
      <c r="K84">
        <v>1418.04</v>
      </c>
      <c r="L84">
        <v>0.1</v>
      </c>
      <c r="M84">
        <v>3828.71</v>
      </c>
      <c r="N84">
        <v>728.31</v>
      </c>
    </row>
    <row r="85" spans="1:14" x14ac:dyDescent="0.35">
      <c r="A85" t="s">
        <v>872</v>
      </c>
      <c r="B85" s="1">
        <v>45797</v>
      </c>
      <c r="C85" t="s">
        <v>371</v>
      </c>
      <c r="D85" t="s">
        <v>16</v>
      </c>
      <c r="E85" t="s">
        <v>24</v>
      </c>
      <c r="F85" t="s">
        <v>31</v>
      </c>
      <c r="G85" t="s">
        <v>19</v>
      </c>
      <c r="H85" t="s">
        <v>118</v>
      </c>
      <c r="I85" t="s">
        <v>873</v>
      </c>
      <c r="J85">
        <v>5</v>
      </c>
      <c r="K85">
        <v>759.48</v>
      </c>
      <c r="L85">
        <v>0</v>
      </c>
      <c r="M85">
        <v>3797.4</v>
      </c>
      <c r="N85">
        <v>190.49</v>
      </c>
    </row>
    <row r="86" spans="1:14" hidden="1" x14ac:dyDescent="0.35">
      <c r="A86" t="s">
        <v>799</v>
      </c>
      <c r="B86" s="1">
        <v>45774</v>
      </c>
      <c r="C86" t="s">
        <v>154</v>
      </c>
      <c r="D86" t="s">
        <v>62</v>
      </c>
      <c r="E86" t="s">
        <v>41</v>
      </c>
      <c r="F86" t="s">
        <v>53</v>
      </c>
      <c r="G86" t="s">
        <v>54</v>
      </c>
      <c r="H86" t="s">
        <v>68</v>
      </c>
      <c r="I86" t="s">
        <v>800</v>
      </c>
      <c r="J86">
        <v>6</v>
      </c>
      <c r="K86">
        <v>702.73</v>
      </c>
      <c r="L86">
        <v>0.1</v>
      </c>
      <c r="M86">
        <v>3794.74</v>
      </c>
      <c r="N86">
        <v>772.96</v>
      </c>
    </row>
    <row r="87" spans="1:14" hidden="1" x14ac:dyDescent="0.35">
      <c r="A87" t="s">
        <v>358</v>
      </c>
      <c r="B87" s="1">
        <v>45697</v>
      </c>
      <c r="C87" t="s">
        <v>276</v>
      </c>
      <c r="D87" t="s">
        <v>47</v>
      </c>
      <c r="E87" t="s">
        <v>48</v>
      </c>
      <c r="F87" t="s">
        <v>75</v>
      </c>
      <c r="G87" t="s">
        <v>19</v>
      </c>
      <c r="H87" t="s">
        <v>43</v>
      </c>
      <c r="I87" t="s">
        <v>359</v>
      </c>
      <c r="J87">
        <v>5</v>
      </c>
      <c r="K87">
        <v>758.74</v>
      </c>
      <c r="L87">
        <v>0</v>
      </c>
      <c r="M87">
        <v>3793.7</v>
      </c>
      <c r="N87">
        <v>838.96</v>
      </c>
    </row>
    <row r="88" spans="1:14" x14ac:dyDescent="0.35">
      <c r="A88" t="s">
        <v>891</v>
      </c>
      <c r="B88" s="1">
        <v>45800</v>
      </c>
      <c r="C88" t="s">
        <v>156</v>
      </c>
      <c r="D88" t="s">
        <v>16</v>
      </c>
      <c r="E88" t="s">
        <v>24</v>
      </c>
      <c r="F88" t="s">
        <v>31</v>
      </c>
      <c r="G88" t="s">
        <v>19</v>
      </c>
      <c r="H88" t="s">
        <v>43</v>
      </c>
      <c r="I88" t="s">
        <v>109</v>
      </c>
      <c r="J88">
        <v>8</v>
      </c>
      <c r="K88">
        <v>521.05999999999995</v>
      </c>
      <c r="L88">
        <v>0.1</v>
      </c>
      <c r="M88">
        <v>3751.63</v>
      </c>
      <c r="N88">
        <v>553.27</v>
      </c>
    </row>
    <row r="89" spans="1:14" hidden="1" x14ac:dyDescent="0.35">
      <c r="A89" t="s">
        <v>506</v>
      </c>
      <c r="B89" s="1">
        <v>45714</v>
      </c>
      <c r="C89" t="s">
        <v>507</v>
      </c>
      <c r="D89" t="s">
        <v>16</v>
      </c>
      <c r="E89" t="s">
        <v>24</v>
      </c>
      <c r="F89" t="s">
        <v>25</v>
      </c>
      <c r="G89" t="s">
        <v>54</v>
      </c>
      <c r="H89" t="s">
        <v>96</v>
      </c>
      <c r="I89" t="s">
        <v>508</v>
      </c>
      <c r="J89">
        <v>4</v>
      </c>
      <c r="K89">
        <v>918.83</v>
      </c>
      <c r="L89">
        <v>0</v>
      </c>
      <c r="M89">
        <v>3675.32</v>
      </c>
      <c r="N89">
        <v>399.97</v>
      </c>
    </row>
    <row r="90" spans="1:14" hidden="1" x14ac:dyDescent="0.35">
      <c r="A90" t="s">
        <v>1303</v>
      </c>
      <c r="B90" s="1">
        <v>45922</v>
      </c>
      <c r="C90" t="s">
        <v>395</v>
      </c>
      <c r="D90" t="s">
        <v>16</v>
      </c>
      <c r="E90" t="s">
        <v>48</v>
      </c>
      <c r="F90" t="s">
        <v>49</v>
      </c>
      <c r="G90" t="s">
        <v>54</v>
      </c>
      <c r="H90" t="s">
        <v>68</v>
      </c>
      <c r="I90" t="s">
        <v>800</v>
      </c>
      <c r="J90">
        <v>6</v>
      </c>
      <c r="K90">
        <v>610.07000000000005</v>
      </c>
      <c r="L90">
        <v>0</v>
      </c>
      <c r="M90">
        <v>3660.42</v>
      </c>
      <c r="N90">
        <v>304.72000000000003</v>
      </c>
    </row>
    <row r="91" spans="1:14" hidden="1" x14ac:dyDescent="0.35">
      <c r="A91" t="s">
        <v>284</v>
      </c>
      <c r="B91" s="1">
        <v>45688</v>
      </c>
      <c r="C91" t="s">
        <v>285</v>
      </c>
      <c r="D91" t="s">
        <v>47</v>
      </c>
      <c r="E91" t="s">
        <v>41</v>
      </c>
      <c r="F91" t="s">
        <v>63</v>
      </c>
      <c r="G91" t="s">
        <v>54</v>
      </c>
      <c r="H91" t="s">
        <v>68</v>
      </c>
      <c r="I91" t="s">
        <v>286</v>
      </c>
      <c r="J91">
        <v>5</v>
      </c>
      <c r="K91">
        <v>728.97</v>
      </c>
      <c r="L91">
        <v>0</v>
      </c>
      <c r="M91">
        <v>3644.85</v>
      </c>
      <c r="N91">
        <v>600.82000000000005</v>
      </c>
    </row>
    <row r="92" spans="1:14" hidden="1" x14ac:dyDescent="0.35">
      <c r="A92" t="s">
        <v>1236</v>
      </c>
      <c r="B92" s="1">
        <v>45897</v>
      </c>
      <c r="C92" t="s">
        <v>373</v>
      </c>
      <c r="D92" t="s">
        <v>62</v>
      </c>
      <c r="E92" t="s">
        <v>41</v>
      </c>
      <c r="F92" t="s">
        <v>53</v>
      </c>
      <c r="G92" t="s">
        <v>19</v>
      </c>
      <c r="H92" t="s">
        <v>43</v>
      </c>
      <c r="I92" t="s">
        <v>603</v>
      </c>
      <c r="J92">
        <v>4</v>
      </c>
      <c r="K92">
        <v>1508.89</v>
      </c>
      <c r="L92">
        <v>0.4</v>
      </c>
      <c r="M92">
        <v>3621.34</v>
      </c>
      <c r="N92">
        <v>-949.21</v>
      </c>
    </row>
    <row r="93" spans="1:14" x14ac:dyDescent="0.35">
      <c r="A93" t="s">
        <v>1300</v>
      </c>
      <c r="B93" s="1">
        <v>45921</v>
      </c>
      <c r="C93" t="s">
        <v>117</v>
      </c>
      <c r="D93" t="s">
        <v>16</v>
      </c>
      <c r="E93" t="s">
        <v>24</v>
      </c>
      <c r="F93" t="s">
        <v>82</v>
      </c>
      <c r="G93" t="s">
        <v>19</v>
      </c>
      <c r="H93" t="s">
        <v>118</v>
      </c>
      <c r="I93" t="s">
        <v>758</v>
      </c>
      <c r="J93">
        <v>5</v>
      </c>
      <c r="K93">
        <v>801.75</v>
      </c>
      <c r="L93">
        <v>0.1</v>
      </c>
      <c r="M93">
        <v>3607.88</v>
      </c>
      <c r="N93">
        <v>290.54000000000002</v>
      </c>
    </row>
    <row r="94" spans="1:14" hidden="1" x14ac:dyDescent="0.35">
      <c r="A94" t="s">
        <v>644</v>
      </c>
      <c r="B94" s="1">
        <v>45740</v>
      </c>
      <c r="C94" t="s">
        <v>379</v>
      </c>
      <c r="D94" t="s">
        <v>16</v>
      </c>
      <c r="E94" t="s">
        <v>41</v>
      </c>
      <c r="F94" t="s">
        <v>53</v>
      </c>
      <c r="G94" t="s">
        <v>19</v>
      </c>
      <c r="H94" t="s">
        <v>43</v>
      </c>
      <c r="I94" t="s">
        <v>44</v>
      </c>
      <c r="J94">
        <v>4</v>
      </c>
      <c r="K94">
        <v>901.77</v>
      </c>
      <c r="L94">
        <v>0</v>
      </c>
      <c r="M94">
        <v>3607.08</v>
      </c>
      <c r="N94">
        <v>197.59</v>
      </c>
    </row>
    <row r="95" spans="1:14" hidden="1" x14ac:dyDescent="0.35">
      <c r="A95" t="s">
        <v>708</v>
      </c>
      <c r="B95" s="1">
        <v>45751</v>
      </c>
      <c r="C95" t="s">
        <v>144</v>
      </c>
      <c r="D95" t="s">
        <v>62</v>
      </c>
      <c r="E95" t="s">
        <v>17</v>
      </c>
      <c r="F95" t="s">
        <v>18</v>
      </c>
      <c r="G95" t="s">
        <v>54</v>
      </c>
      <c r="H95" t="s">
        <v>86</v>
      </c>
      <c r="I95" t="s">
        <v>436</v>
      </c>
      <c r="J95">
        <v>7</v>
      </c>
      <c r="K95">
        <v>570.36</v>
      </c>
      <c r="L95">
        <v>0.1</v>
      </c>
      <c r="M95">
        <v>3593.27</v>
      </c>
      <c r="N95">
        <v>236.98</v>
      </c>
    </row>
    <row r="96" spans="1:14" hidden="1" x14ac:dyDescent="0.35">
      <c r="A96" t="s">
        <v>547</v>
      </c>
      <c r="B96" s="1">
        <v>45721</v>
      </c>
      <c r="C96" t="s">
        <v>401</v>
      </c>
      <c r="D96" t="s">
        <v>47</v>
      </c>
      <c r="E96" t="s">
        <v>17</v>
      </c>
      <c r="F96" t="s">
        <v>18</v>
      </c>
      <c r="G96" t="s">
        <v>54</v>
      </c>
      <c r="H96" t="s">
        <v>96</v>
      </c>
      <c r="I96" t="s">
        <v>160</v>
      </c>
      <c r="J96">
        <v>6</v>
      </c>
      <c r="K96">
        <v>853.35</v>
      </c>
      <c r="L96">
        <v>0.3</v>
      </c>
      <c r="M96">
        <v>3584.07</v>
      </c>
      <c r="N96">
        <v>-490.46</v>
      </c>
    </row>
    <row r="97" spans="1:14" hidden="1" x14ac:dyDescent="0.35">
      <c r="A97" t="s">
        <v>707</v>
      </c>
      <c r="B97" s="1">
        <v>45750</v>
      </c>
      <c r="C97" t="s">
        <v>444</v>
      </c>
      <c r="D97" t="s">
        <v>47</v>
      </c>
      <c r="E97" t="s">
        <v>41</v>
      </c>
      <c r="F97" t="s">
        <v>42</v>
      </c>
      <c r="G97" t="s">
        <v>19</v>
      </c>
      <c r="H97" t="s">
        <v>118</v>
      </c>
      <c r="I97" t="s">
        <v>654</v>
      </c>
      <c r="J97">
        <v>7</v>
      </c>
      <c r="K97">
        <v>634.52</v>
      </c>
      <c r="L97">
        <v>0.2</v>
      </c>
      <c r="M97">
        <v>3553.31</v>
      </c>
      <c r="N97">
        <v>-371.43</v>
      </c>
    </row>
    <row r="98" spans="1:14" hidden="1" x14ac:dyDescent="0.35">
      <c r="A98" t="s">
        <v>521</v>
      </c>
      <c r="B98" s="1">
        <v>45718</v>
      </c>
      <c r="C98" t="s">
        <v>421</v>
      </c>
      <c r="D98" t="s">
        <v>62</v>
      </c>
      <c r="E98" t="s">
        <v>41</v>
      </c>
      <c r="F98" t="s">
        <v>63</v>
      </c>
      <c r="G98" t="s">
        <v>19</v>
      </c>
      <c r="H98" t="s">
        <v>118</v>
      </c>
      <c r="I98" t="s">
        <v>522</v>
      </c>
      <c r="J98">
        <v>5</v>
      </c>
      <c r="K98">
        <v>867.35</v>
      </c>
      <c r="L98">
        <v>0.2</v>
      </c>
      <c r="M98">
        <v>3469.4</v>
      </c>
      <c r="N98">
        <v>-302.23</v>
      </c>
    </row>
    <row r="99" spans="1:14" hidden="1" x14ac:dyDescent="0.35">
      <c r="A99" t="s">
        <v>1499</v>
      </c>
      <c r="B99" s="1">
        <v>46000</v>
      </c>
      <c r="C99" t="s">
        <v>510</v>
      </c>
      <c r="D99" t="s">
        <v>62</v>
      </c>
      <c r="E99" t="s">
        <v>48</v>
      </c>
      <c r="F99" t="s">
        <v>151</v>
      </c>
      <c r="G99" t="s">
        <v>19</v>
      </c>
      <c r="H99" t="s">
        <v>118</v>
      </c>
      <c r="I99" t="s">
        <v>830</v>
      </c>
      <c r="J99">
        <v>7</v>
      </c>
      <c r="K99">
        <v>614.54</v>
      </c>
      <c r="L99">
        <v>0.2</v>
      </c>
      <c r="M99">
        <v>3441.42</v>
      </c>
      <c r="N99">
        <v>586.46</v>
      </c>
    </row>
    <row r="100" spans="1:14" hidden="1" x14ac:dyDescent="0.35">
      <c r="A100" t="s">
        <v>394</v>
      </c>
      <c r="B100" s="1">
        <v>45702</v>
      </c>
      <c r="C100" t="s">
        <v>395</v>
      </c>
      <c r="D100" t="s">
        <v>47</v>
      </c>
      <c r="E100" t="s">
        <v>17</v>
      </c>
      <c r="F100" t="s">
        <v>165</v>
      </c>
      <c r="G100" t="s">
        <v>19</v>
      </c>
      <c r="H100" t="s">
        <v>118</v>
      </c>
      <c r="I100" t="s">
        <v>396</v>
      </c>
      <c r="J100">
        <v>4</v>
      </c>
      <c r="K100">
        <v>853.88</v>
      </c>
      <c r="L100">
        <v>0</v>
      </c>
      <c r="M100">
        <v>3415.52</v>
      </c>
      <c r="N100">
        <v>896.31</v>
      </c>
    </row>
    <row r="101" spans="1:14" hidden="1" x14ac:dyDescent="0.35">
      <c r="A101" t="s">
        <v>854</v>
      </c>
      <c r="B101" s="1">
        <v>45786</v>
      </c>
      <c r="C101" t="s">
        <v>735</v>
      </c>
      <c r="D101" t="s">
        <v>16</v>
      </c>
      <c r="E101" t="s">
        <v>48</v>
      </c>
      <c r="F101" t="s">
        <v>151</v>
      </c>
      <c r="G101" t="s">
        <v>54</v>
      </c>
      <c r="H101" t="s">
        <v>86</v>
      </c>
      <c r="I101" t="s">
        <v>157</v>
      </c>
      <c r="J101">
        <v>7</v>
      </c>
      <c r="K101">
        <v>484.62</v>
      </c>
      <c r="L101">
        <v>0</v>
      </c>
      <c r="M101">
        <v>3392.34</v>
      </c>
      <c r="N101">
        <v>1000.97</v>
      </c>
    </row>
    <row r="102" spans="1:14" hidden="1" x14ac:dyDescent="0.35">
      <c r="A102" t="s">
        <v>711</v>
      </c>
      <c r="B102" s="1">
        <v>45752</v>
      </c>
      <c r="C102" t="s">
        <v>469</v>
      </c>
      <c r="D102" t="s">
        <v>16</v>
      </c>
      <c r="E102" t="s">
        <v>41</v>
      </c>
      <c r="F102" t="s">
        <v>53</v>
      </c>
      <c r="G102" t="s">
        <v>19</v>
      </c>
      <c r="H102" t="s">
        <v>43</v>
      </c>
      <c r="I102" t="s">
        <v>544</v>
      </c>
      <c r="J102">
        <v>6</v>
      </c>
      <c r="K102">
        <v>563.67999999999995</v>
      </c>
      <c r="L102">
        <v>0</v>
      </c>
      <c r="M102">
        <v>3382.08</v>
      </c>
      <c r="N102">
        <v>616.44000000000005</v>
      </c>
    </row>
    <row r="103" spans="1:14" hidden="1" x14ac:dyDescent="0.35">
      <c r="A103" t="s">
        <v>1101</v>
      </c>
      <c r="B103" s="1">
        <v>45857</v>
      </c>
      <c r="C103" t="s">
        <v>686</v>
      </c>
      <c r="D103" t="s">
        <v>47</v>
      </c>
      <c r="E103" t="s">
        <v>17</v>
      </c>
      <c r="F103" t="s">
        <v>18</v>
      </c>
      <c r="G103" t="s">
        <v>19</v>
      </c>
      <c r="H103" t="s">
        <v>43</v>
      </c>
      <c r="I103" t="s">
        <v>1102</v>
      </c>
      <c r="J103">
        <v>4</v>
      </c>
      <c r="K103">
        <v>1400.18</v>
      </c>
      <c r="L103">
        <v>0.4</v>
      </c>
      <c r="M103">
        <v>3360.43</v>
      </c>
      <c r="N103">
        <v>-204.91</v>
      </c>
    </row>
    <row r="104" spans="1:14" x14ac:dyDescent="0.35">
      <c r="A104" t="s">
        <v>1363</v>
      </c>
      <c r="B104" s="1">
        <v>45946</v>
      </c>
      <c r="C104" t="s">
        <v>832</v>
      </c>
      <c r="D104" t="s">
        <v>16</v>
      </c>
      <c r="E104" t="s">
        <v>24</v>
      </c>
      <c r="F104" t="s">
        <v>31</v>
      </c>
      <c r="G104" t="s">
        <v>19</v>
      </c>
      <c r="H104" t="s">
        <v>32</v>
      </c>
      <c r="I104" t="s">
        <v>72</v>
      </c>
      <c r="J104">
        <v>8</v>
      </c>
      <c r="K104">
        <v>419.65</v>
      </c>
      <c r="L104">
        <v>0</v>
      </c>
      <c r="M104">
        <v>3357.2</v>
      </c>
      <c r="N104">
        <v>684.78</v>
      </c>
    </row>
    <row r="105" spans="1:14" hidden="1" x14ac:dyDescent="0.35">
      <c r="A105" t="s">
        <v>181</v>
      </c>
      <c r="B105" s="1">
        <v>45676</v>
      </c>
      <c r="C105" t="s">
        <v>182</v>
      </c>
      <c r="D105" t="s">
        <v>16</v>
      </c>
      <c r="E105" t="s">
        <v>24</v>
      </c>
      <c r="F105" t="s">
        <v>82</v>
      </c>
      <c r="G105" t="s">
        <v>54</v>
      </c>
      <c r="H105" t="s">
        <v>96</v>
      </c>
      <c r="I105" t="s">
        <v>97</v>
      </c>
      <c r="J105">
        <v>8</v>
      </c>
      <c r="K105">
        <v>418.65</v>
      </c>
      <c r="L105">
        <v>0</v>
      </c>
      <c r="M105">
        <v>3349.2</v>
      </c>
      <c r="N105">
        <v>270.58999999999997</v>
      </c>
    </row>
    <row r="106" spans="1:14" hidden="1" x14ac:dyDescent="0.35">
      <c r="A106" t="s">
        <v>322</v>
      </c>
      <c r="B106" s="1">
        <v>45694</v>
      </c>
      <c r="C106" t="s">
        <v>323</v>
      </c>
      <c r="D106" t="s">
        <v>62</v>
      </c>
      <c r="E106" t="s">
        <v>24</v>
      </c>
      <c r="F106" t="s">
        <v>31</v>
      </c>
      <c r="G106" t="s">
        <v>54</v>
      </c>
      <c r="H106" t="s">
        <v>68</v>
      </c>
      <c r="I106" t="s">
        <v>69</v>
      </c>
      <c r="J106">
        <v>6</v>
      </c>
      <c r="K106">
        <v>797.24</v>
      </c>
      <c r="L106">
        <v>0.3</v>
      </c>
      <c r="M106">
        <v>3348.41</v>
      </c>
      <c r="N106">
        <v>-2.0699999999999998</v>
      </c>
    </row>
    <row r="107" spans="1:14" hidden="1" x14ac:dyDescent="0.35">
      <c r="A107" t="s">
        <v>1301</v>
      </c>
      <c r="B107" s="1">
        <v>45921</v>
      </c>
      <c r="C107" t="s">
        <v>1135</v>
      </c>
      <c r="D107" t="s">
        <v>16</v>
      </c>
      <c r="E107" t="s">
        <v>17</v>
      </c>
      <c r="F107" t="s">
        <v>36</v>
      </c>
      <c r="G107" t="s">
        <v>19</v>
      </c>
      <c r="H107" t="s">
        <v>118</v>
      </c>
      <c r="I107" t="s">
        <v>589</v>
      </c>
      <c r="J107">
        <v>8</v>
      </c>
      <c r="K107">
        <v>416.69</v>
      </c>
      <c r="L107">
        <v>0</v>
      </c>
      <c r="M107">
        <v>3333.52</v>
      </c>
      <c r="N107">
        <v>1111.79</v>
      </c>
    </row>
    <row r="108" spans="1:14" hidden="1" x14ac:dyDescent="0.35">
      <c r="A108" t="s">
        <v>178</v>
      </c>
      <c r="B108" s="1">
        <v>45676</v>
      </c>
      <c r="C108" t="s">
        <v>179</v>
      </c>
      <c r="D108" t="s">
        <v>16</v>
      </c>
      <c r="E108" t="s">
        <v>48</v>
      </c>
      <c r="F108" t="s">
        <v>151</v>
      </c>
      <c r="G108" t="s">
        <v>19</v>
      </c>
      <c r="H108" t="s">
        <v>43</v>
      </c>
      <c r="I108" t="s">
        <v>180</v>
      </c>
      <c r="J108">
        <v>4</v>
      </c>
      <c r="K108">
        <v>826.91</v>
      </c>
      <c r="L108">
        <v>0</v>
      </c>
      <c r="M108">
        <v>3307.64</v>
      </c>
      <c r="N108">
        <v>534.9</v>
      </c>
    </row>
    <row r="109" spans="1:14" hidden="1" x14ac:dyDescent="0.35">
      <c r="A109" t="s">
        <v>1100</v>
      </c>
      <c r="B109" s="1">
        <v>45857</v>
      </c>
      <c r="C109" t="s">
        <v>614</v>
      </c>
      <c r="D109" t="s">
        <v>62</v>
      </c>
      <c r="E109" t="s">
        <v>17</v>
      </c>
      <c r="F109" t="s">
        <v>165</v>
      </c>
      <c r="G109" t="s">
        <v>19</v>
      </c>
      <c r="H109" t="s">
        <v>118</v>
      </c>
      <c r="I109" t="s">
        <v>830</v>
      </c>
      <c r="J109">
        <v>6</v>
      </c>
      <c r="K109">
        <v>542.61</v>
      </c>
      <c r="L109">
        <v>0</v>
      </c>
      <c r="M109">
        <v>3255.66</v>
      </c>
      <c r="N109">
        <v>1093.97</v>
      </c>
    </row>
    <row r="110" spans="1:14" hidden="1" x14ac:dyDescent="0.35">
      <c r="A110" t="s">
        <v>1453</v>
      </c>
      <c r="B110" s="1">
        <v>45981</v>
      </c>
      <c r="C110" t="s">
        <v>102</v>
      </c>
      <c r="D110" t="s">
        <v>62</v>
      </c>
      <c r="E110" t="s">
        <v>48</v>
      </c>
      <c r="F110" t="s">
        <v>49</v>
      </c>
      <c r="G110" t="s">
        <v>54</v>
      </c>
      <c r="H110" t="s">
        <v>86</v>
      </c>
      <c r="I110" t="s">
        <v>87</v>
      </c>
      <c r="J110">
        <v>8</v>
      </c>
      <c r="K110">
        <v>405.94</v>
      </c>
      <c r="L110">
        <v>0</v>
      </c>
      <c r="M110">
        <v>3247.52</v>
      </c>
      <c r="N110">
        <v>763.94</v>
      </c>
    </row>
    <row r="111" spans="1:14" hidden="1" x14ac:dyDescent="0.35">
      <c r="A111" t="s">
        <v>381</v>
      </c>
      <c r="B111" s="1">
        <v>45700</v>
      </c>
      <c r="C111" t="s">
        <v>79</v>
      </c>
      <c r="D111" t="s">
        <v>62</v>
      </c>
      <c r="E111" t="s">
        <v>41</v>
      </c>
      <c r="F111" t="s">
        <v>42</v>
      </c>
      <c r="G111" t="s">
        <v>54</v>
      </c>
      <c r="H111" t="s">
        <v>68</v>
      </c>
      <c r="I111" t="s">
        <v>382</v>
      </c>
      <c r="J111">
        <v>8</v>
      </c>
      <c r="K111">
        <v>507.04</v>
      </c>
      <c r="L111">
        <v>0.2</v>
      </c>
      <c r="M111">
        <v>3245.06</v>
      </c>
      <c r="N111">
        <v>542.88</v>
      </c>
    </row>
    <row r="112" spans="1:14" hidden="1" x14ac:dyDescent="0.35">
      <c r="A112" t="s">
        <v>390</v>
      </c>
      <c r="B112" s="1">
        <v>45701</v>
      </c>
      <c r="C112" t="s">
        <v>288</v>
      </c>
      <c r="D112" t="s">
        <v>47</v>
      </c>
      <c r="E112" t="s">
        <v>48</v>
      </c>
      <c r="F112" t="s">
        <v>49</v>
      </c>
      <c r="G112" t="s">
        <v>54</v>
      </c>
      <c r="H112" t="s">
        <v>96</v>
      </c>
      <c r="I112" t="s">
        <v>391</v>
      </c>
      <c r="J112">
        <v>6</v>
      </c>
      <c r="K112">
        <v>635.66</v>
      </c>
      <c r="L112">
        <v>0.15</v>
      </c>
      <c r="M112">
        <v>3241.87</v>
      </c>
      <c r="N112">
        <v>308.51</v>
      </c>
    </row>
    <row r="113" spans="1:14" x14ac:dyDescent="0.35">
      <c r="A113" t="s">
        <v>1025</v>
      </c>
      <c r="B113" s="1">
        <v>45836</v>
      </c>
      <c r="C113" t="s">
        <v>379</v>
      </c>
      <c r="D113" t="s">
        <v>47</v>
      </c>
      <c r="E113" t="s">
        <v>24</v>
      </c>
      <c r="F113" t="s">
        <v>82</v>
      </c>
      <c r="G113" t="s">
        <v>19</v>
      </c>
      <c r="H113" t="s">
        <v>43</v>
      </c>
      <c r="I113" t="s">
        <v>180</v>
      </c>
      <c r="J113">
        <v>5</v>
      </c>
      <c r="K113">
        <v>753.35</v>
      </c>
      <c r="L113">
        <v>0.15</v>
      </c>
      <c r="M113">
        <v>3201.74</v>
      </c>
      <c r="N113">
        <v>182.95</v>
      </c>
    </row>
    <row r="114" spans="1:14" hidden="1" x14ac:dyDescent="0.35">
      <c r="A114" t="s">
        <v>1347</v>
      </c>
      <c r="B114" s="1">
        <v>45939</v>
      </c>
      <c r="C114" t="s">
        <v>401</v>
      </c>
      <c r="D114" t="s">
        <v>16</v>
      </c>
      <c r="E114" t="s">
        <v>17</v>
      </c>
      <c r="F114" t="s">
        <v>165</v>
      </c>
      <c r="G114" t="s">
        <v>19</v>
      </c>
      <c r="H114" t="s">
        <v>43</v>
      </c>
      <c r="I114" t="s">
        <v>603</v>
      </c>
      <c r="J114">
        <v>5</v>
      </c>
      <c r="K114">
        <v>709.1</v>
      </c>
      <c r="L114">
        <v>0.1</v>
      </c>
      <c r="M114">
        <v>3190.95</v>
      </c>
      <c r="N114">
        <v>14</v>
      </c>
    </row>
    <row r="115" spans="1:14" hidden="1" x14ac:dyDescent="0.35">
      <c r="A115" t="s">
        <v>622</v>
      </c>
      <c r="B115" s="1">
        <v>45736</v>
      </c>
      <c r="C115" t="s">
        <v>217</v>
      </c>
      <c r="D115" t="s">
        <v>16</v>
      </c>
      <c r="E115" t="s">
        <v>41</v>
      </c>
      <c r="F115" t="s">
        <v>63</v>
      </c>
      <c r="G115" t="s">
        <v>54</v>
      </c>
      <c r="H115" t="s">
        <v>86</v>
      </c>
      <c r="I115" t="s">
        <v>597</v>
      </c>
      <c r="J115">
        <v>7</v>
      </c>
      <c r="K115">
        <v>446.15</v>
      </c>
      <c r="L115">
        <v>0</v>
      </c>
      <c r="M115">
        <v>3123.05</v>
      </c>
      <c r="N115">
        <v>1075.4000000000001</v>
      </c>
    </row>
    <row r="116" spans="1:14" hidden="1" x14ac:dyDescent="0.35">
      <c r="A116" t="s">
        <v>828</v>
      </c>
      <c r="B116" s="1">
        <v>45779</v>
      </c>
      <c r="C116" t="s">
        <v>829</v>
      </c>
      <c r="D116" t="s">
        <v>62</v>
      </c>
      <c r="E116" t="s">
        <v>48</v>
      </c>
      <c r="F116" t="s">
        <v>49</v>
      </c>
      <c r="G116" t="s">
        <v>19</v>
      </c>
      <c r="H116" t="s">
        <v>118</v>
      </c>
      <c r="I116" t="s">
        <v>830</v>
      </c>
      <c r="J116">
        <v>8</v>
      </c>
      <c r="K116">
        <v>648.95000000000005</v>
      </c>
      <c r="L116">
        <v>0.4</v>
      </c>
      <c r="M116">
        <v>3114.96</v>
      </c>
      <c r="N116">
        <v>-538.58000000000004</v>
      </c>
    </row>
    <row r="117" spans="1:14" hidden="1" x14ac:dyDescent="0.35">
      <c r="A117" t="s">
        <v>645</v>
      </c>
      <c r="B117" s="1">
        <v>45740</v>
      </c>
      <c r="C117" t="s">
        <v>409</v>
      </c>
      <c r="D117" t="s">
        <v>16</v>
      </c>
      <c r="E117" t="s">
        <v>48</v>
      </c>
      <c r="F117" t="s">
        <v>49</v>
      </c>
      <c r="G117" t="s">
        <v>19</v>
      </c>
      <c r="H117" t="s">
        <v>118</v>
      </c>
      <c r="I117" t="s">
        <v>522</v>
      </c>
      <c r="J117">
        <v>4</v>
      </c>
      <c r="K117">
        <v>864.61</v>
      </c>
      <c r="L117">
        <v>0.1</v>
      </c>
      <c r="M117">
        <v>3112.6</v>
      </c>
      <c r="N117">
        <v>660.63</v>
      </c>
    </row>
    <row r="118" spans="1:14" x14ac:dyDescent="0.35">
      <c r="A118" t="s">
        <v>1376</v>
      </c>
      <c r="B118" s="1">
        <v>45950</v>
      </c>
      <c r="C118" t="s">
        <v>619</v>
      </c>
      <c r="D118" t="s">
        <v>62</v>
      </c>
      <c r="E118" t="s">
        <v>24</v>
      </c>
      <c r="F118" t="s">
        <v>82</v>
      </c>
      <c r="G118" t="s">
        <v>19</v>
      </c>
      <c r="H118" t="s">
        <v>118</v>
      </c>
      <c r="I118" t="s">
        <v>142</v>
      </c>
      <c r="J118">
        <v>6</v>
      </c>
      <c r="K118">
        <v>739.31</v>
      </c>
      <c r="L118">
        <v>0.3</v>
      </c>
      <c r="M118">
        <v>3105.1</v>
      </c>
      <c r="N118">
        <v>-343.92</v>
      </c>
    </row>
    <row r="119" spans="1:14" hidden="1" x14ac:dyDescent="0.35">
      <c r="A119" t="s">
        <v>1561</v>
      </c>
      <c r="B119" s="1">
        <v>46019</v>
      </c>
      <c r="C119" t="s">
        <v>40</v>
      </c>
      <c r="D119" t="s">
        <v>16</v>
      </c>
      <c r="E119" t="s">
        <v>41</v>
      </c>
      <c r="F119" t="s">
        <v>42</v>
      </c>
      <c r="G119" t="s">
        <v>19</v>
      </c>
      <c r="H119" t="s">
        <v>118</v>
      </c>
      <c r="I119" t="s">
        <v>119</v>
      </c>
      <c r="J119">
        <v>8</v>
      </c>
      <c r="K119">
        <v>456.39</v>
      </c>
      <c r="L119">
        <v>0.15</v>
      </c>
      <c r="M119">
        <v>3103.45</v>
      </c>
      <c r="N119">
        <v>-186.85</v>
      </c>
    </row>
    <row r="120" spans="1:14" x14ac:dyDescent="0.35">
      <c r="A120" t="s">
        <v>1077</v>
      </c>
      <c r="B120" s="1">
        <v>45848</v>
      </c>
      <c r="C120" t="s">
        <v>162</v>
      </c>
      <c r="D120" t="s">
        <v>16</v>
      </c>
      <c r="E120" t="s">
        <v>24</v>
      </c>
      <c r="F120" t="s">
        <v>25</v>
      </c>
      <c r="G120" t="s">
        <v>19</v>
      </c>
      <c r="H120" t="s">
        <v>118</v>
      </c>
      <c r="I120" t="s">
        <v>142</v>
      </c>
      <c r="J120">
        <v>4</v>
      </c>
      <c r="K120">
        <v>772.78</v>
      </c>
      <c r="L120">
        <v>0</v>
      </c>
      <c r="M120">
        <v>3091.12</v>
      </c>
      <c r="N120">
        <v>338.29</v>
      </c>
    </row>
    <row r="121" spans="1:14" hidden="1" x14ac:dyDescent="0.35">
      <c r="A121" t="s">
        <v>1362</v>
      </c>
      <c r="B121" s="1">
        <v>45945</v>
      </c>
      <c r="C121" t="s">
        <v>887</v>
      </c>
      <c r="D121" t="s">
        <v>62</v>
      </c>
      <c r="E121" t="s">
        <v>24</v>
      </c>
      <c r="F121" t="s">
        <v>82</v>
      </c>
      <c r="G121" t="s">
        <v>54</v>
      </c>
      <c r="H121" t="s">
        <v>68</v>
      </c>
      <c r="I121" t="s">
        <v>194</v>
      </c>
      <c r="J121">
        <v>5</v>
      </c>
      <c r="K121">
        <v>616.95000000000005</v>
      </c>
      <c r="L121">
        <v>0</v>
      </c>
      <c r="M121">
        <v>3084.75</v>
      </c>
      <c r="N121">
        <v>840.19</v>
      </c>
    </row>
    <row r="122" spans="1:14" hidden="1" x14ac:dyDescent="0.35">
      <c r="A122" t="s">
        <v>1488</v>
      </c>
      <c r="B122" s="1">
        <v>45996</v>
      </c>
      <c r="C122" t="s">
        <v>673</v>
      </c>
      <c r="D122" t="s">
        <v>16</v>
      </c>
      <c r="E122" t="s">
        <v>17</v>
      </c>
      <c r="F122" t="s">
        <v>18</v>
      </c>
      <c r="G122" t="s">
        <v>19</v>
      </c>
      <c r="H122" t="s">
        <v>43</v>
      </c>
      <c r="I122" t="s">
        <v>1102</v>
      </c>
      <c r="J122">
        <v>5</v>
      </c>
      <c r="K122">
        <v>616.91999999999996</v>
      </c>
      <c r="L122">
        <v>0</v>
      </c>
      <c r="M122">
        <v>3084.6</v>
      </c>
      <c r="N122">
        <v>624.04</v>
      </c>
    </row>
    <row r="123" spans="1:14" hidden="1" x14ac:dyDescent="0.35">
      <c r="A123" t="s">
        <v>687</v>
      </c>
      <c r="B123" s="1">
        <v>45748</v>
      </c>
      <c r="C123" t="s">
        <v>85</v>
      </c>
      <c r="D123" t="s">
        <v>16</v>
      </c>
      <c r="E123" t="s">
        <v>48</v>
      </c>
      <c r="F123" t="s">
        <v>49</v>
      </c>
      <c r="G123" t="s">
        <v>19</v>
      </c>
      <c r="H123" t="s">
        <v>43</v>
      </c>
      <c r="I123" t="s">
        <v>688</v>
      </c>
      <c r="J123">
        <v>3</v>
      </c>
      <c r="K123">
        <v>1197.52</v>
      </c>
      <c r="L123">
        <v>0.15</v>
      </c>
      <c r="M123">
        <v>3053.68</v>
      </c>
      <c r="N123">
        <v>-194.48</v>
      </c>
    </row>
    <row r="124" spans="1:14" hidden="1" x14ac:dyDescent="0.35">
      <c r="A124" t="s">
        <v>141</v>
      </c>
      <c r="B124" s="1">
        <v>45672</v>
      </c>
      <c r="C124" t="s">
        <v>134</v>
      </c>
      <c r="D124" t="s">
        <v>62</v>
      </c>
      <c r="E124" t="s">
        <v>41</v>
      </c>
      <c r="F124" t="s">
        <v>53</v>
      </c>
      <c r="G124" t="s">
        <v>19</v>
      </c>
      <c r="H124" t="s">
        <v>118</v>
      </c>
      <c r="I124" t="s">
        <v>142</v>
      </c>
      <c r="J124">
        <v>4</v>
      </c>
      <c r="K124">
        <v>840.07</v>
      </c>
      <c r="L124">
        <v>0.1</v>
      </c>
      <c r="M124">
        <v>3024.25</v>
      </c>
      <c r="N124">
        <v>76.92</v>
      </c>
    </row>
    <row r="125" spans="1:14" hidden="1" x14ac:dyDescent="0.35">
      <c r="A125" t="s">
        <v>998</v>
      </c>
      <c r="B125" s="1">
        <v>45830</v>
      </c>
      <c r="C125" t="s">
        <v>999</v>
      </c>
      <c r="D125" t="s">
        <v>16</v>
      </c>
      <c r="E125" t="s">
        <v>48</v>
      </c>
      <c r="F125" t="s">
        <v>49</v>
      </c>
      <c r="G125" t="s">
        <v>54</v>
      </c>
      <c r="H125" t="s">
        <v>86</v>
      </c>
      <c r="I125" t="s">
        <v>436</v>
      </c>
      <c r="J125">
        <v>8</v>
      </c>
      <c r="K125">
        <v>377.72</v>
      </c>
      <c r="L125">
        <v>0</v>
      </c>
      <c r="M125">
        <v>3021.76</v>
      </c>
      <c r="N125">
        <v>777.38</v>
      </c>
    </row>
    <row r="126" spans="1:14" hidden="1" x14ac:dyDescent="0.35">
      <c r="A126" t="s">
        <v>1447</v>
      </c>
      <c r="B126" s="1">
        <v>45980</v>
      </c>
      <c r="C126" t="s">
        <v>1093</v>
      </c>
      <c r="D126" t="s">
        <v>47</v>
      </c>
      <c r="E126" t="s">
        <v>17</v>
      </c>
      <c r="F126" t="s">
        <v>18</v>
      </c>
      <c r="G126" t="s">
        <v>19</v>
      </c>
      <c r="H126" t="s">
        <v>118</v>
      </c>
      <c r="I126" t="s">
        <v>447</v>
      </c>
      <c r="J126">
        <v>4</v>
      </c>
      <c r="K126">
        <v>875.63</v>
      </c>
      <c r="L126">
        <v>0.15</v>
      </c>
      <c r="M126">
        <v>2977.14</v>
      </c>
      <c r="N126">
        <v>413.12</v>
      </c>
    </row>
    <row r="127" spans="1:14" hidden="1" x14ac:dyDescent="0.35">
      <c r="A127" t="s">
        <v>1113</v>
      </c>
      <c r="B127" s="1">
        <v>45862</v>
      </c>
      <c r="C127" t="s">
        <v>256</v>
      </c>
      <c r="D127" t="s">
        <v>62</v>
      </c>
      <c r="E127" t="s">
        <v>48</v>
      </c>
      <c r="F127" t="s">
        <v>151</v>
      </c>
      <c r="G127" t="s">
        <v>19</v>
      </c>
      <c r="H127" t="s">
        <v>43</v>
      </c>
      <c r="I127" t="s">
        <v>1114</v>
      </c>
      <c r="J127">
        <v>6</v>
      </c>
      <c r="K127">
        <v>706.3</v>
      </c>
      <c r="L127">
        <v>0.3</v>
      </c>
      <c r="M127">
        <v>2966.46</v>
      </c>
      <c r="N127">
        <v>304.12</v>
      </c>
    </row>
    <row r="128" spans="1:14" hidden="1" x14ac:dyDescent="0.35">
      <c r="A128" t="s">
        <v>726</v>
      </c>
      <c r="B128" s="1">
        <v>45755</v>
      </c>
      <c r="C128" t="s">
        <v>727</v>
      </c>
      <c r="D128" t="s">
        <v>16</v>
      </c>
      <c r="E128" t="s">
        <v>48</v>
      </c>
      <c r="F128" t="s">
        <v>151</v>
      </c>
      <c r="G128" t="s">
        <v>54</v>
      </c>
      <c r="H128" t="s">
        <v>86</v>
      </c>
      <c r="I128" t="s">
        <v>157</v>
      </c>
      <c r="J128">
        <v>7</v>
      </c>
      <c r="K128">
        <v>423.67</v>
      </c>
      <c r="L128">
        <v>0</v>
      </c>
      <c r="M128">
        <v>2965.69</v>
      </c>
      <c r="N128">
        <v>253.71</v>
      </c>
    </row>
    <row r="129" spans="1:14" x14ac:dyDescent="0.35">
      <c r="A129" t="s">
        <v>864</v>
      </c>
      <c r="B129" s="1">
        <v>45791</v>
      </c>
      <c r="C129" t="s">
        <v>865</v>
      </c>
      <c r="D129" t="s">
        <v>47</v>
      </c>
      <c r="E129" t="s">
        <v>24</v>
      </c>
      <c r="F129" t="s">
        <v>82</v>
      </c>
      <c r="G129" t="s">
        <v>19</v>
      </c>
      <c r="H129" t="s">
        <v>118</v>
      </c>
      <c r="I129" t="s">
        <v>589</v>
      </c>
      <c r="J129">
        <v>5</v>
      </c>
      <c r="K129">
        <v>587.08000000000004</v>
      </c>
      <c r="L129">
        <v>0</v>
      </c>
      <c r="M129">
        <v>2935.4</v>
      </c>
      <c r="N129">
        <v>175.19</v>
      </c>
    </row>
    <row r="130" spans="1:14" x14ac:dyDescent="0.35">
      <c r="A130" t="s">
        <v>1233</v>
      </c>
      <c r="B130" s="1">
        <v>45895</v>
      </c>
      <c r="C130" t="s">
        <v>1030</v>
      </c>
      <c r="D130" t="s">
        <v>16</v>
      </c>
      <c r="E130" t="s">
        <v>24</v>
      </c>
      <c r="F130" t="s">
        <v>31</v>
      </c>
      <c r="G130" t="s">
        <v>19</v>
      </c>
      <c r="H130" t="s">
        <v>43</v>
      </c>
      <c r="I130" t="s">
        <v>44</v>
      </c>
      <c r="J130">
        <v>2</v>
      </c>
      <c r="K130">
        <v>1464.3</v>
      </c>
      <c r="L130">
        <v>0</v>
      </c>
      <c r="M130">
        <v>2928.6</v>
      </c>
      <c r="N130">
        <v>982.22</v>
      </c>
    </row>
    <row r="131" spans="1:14" hidden="1" x14ac:dyDescent="0.35">
      <c r="A131" t="s">
        <v>868</v>
      </c>
      <c r="B131" s="1">
        <v>45793</v>
      </c>
      <c r="C131" t="s">
        <v>459</v>
      </c>
      <c r="D131" t="s">
        <v>62</v>
      </c>
      <c r="E131" t="s">
        <v>17</v>
      </c>
      <c r="F131" t="s">
        <v>36</v>
      </c>
      <c r="G131" t="s">
        <v>19</v>
      </c>
      <c r="H131" t="s">
        <v>32</v>
      </c>
      <c r="I131" t="s">
        <v>422</v>
      </c>
      <c r="J131">
        <v>6</v>
      </c>
      <c r="K131">
        <v>486.25</v>
      </c>
      <c r="L131">
        <v>0</v>
      </c>
      <c r="M131">
        <v>2917.5</v>
      </c>
      <c r="N131">
        <v>837.92</v>
      </c>
    </row>
    <row r="132" spans="1:14" hidden="1" x14ac:dyDescent="0.35">
      <c r="A132" t="s">
        <v>773</v>
      </c>
      <c r="B132" s="1">
        <v>45763</v>
      </c>
      <c r="C132" t="s">
        <v>469</v>
      </c>
      <c r="D132" t="s">
        <v>62</v>
      </c>
      <c r="E132" t="s">
        <v>48</v>
      </c>
      <c r="F132" t="s">
        <v>49</v>
      </c>
      <c r="G132" t="s">
        <v>19</v>
      </c>
      <c r="H132" t="s">
        <v>43</v>
      </c>
      <c r="I132" t="s">
        <v>175</v>
      </c>
      <c r="J132">
        <v>6</v>
      </c>
      <c r="K132">
        <v>693.83</v>
      </c>
      <c r="L132">
        <v>0.3</v>
      </c>
      <c r="M132">
        <v>2914.09</v>
      </c>
      <c r="N132">
        <v>-408.57</v>
      </c>
    </row>
    <row r="133" spans="1:14" hidden="1" x14ac:dyDescent="0.35">
      <c r="A133" t="s">
        <v>1002</v>
      </c>
      <c r="B133" s="1">
        <v>45830</v>
      </c>
      <c r="C133" t="s">
        <v>617</v>
      </c>
      <c r="D133" t="s">
        <v>16</v>
      </c>
      <c r="E133" t="s">
        <v>41</v>
      </c>
      <c r="F133" t="s">
        <v>63</v>
      </c>
      <c r="G133" t="s">
        <v>19</v>
      </c>
      <c r="H133" t="s">
        <v>32</v>
      </c>
      <c r="I133" t="s">
        <v>230</v>
      </c>
      <c r="J133">
        <v>8</v>
      </c>
      <c r="K133">
        <v>426.44</v>
      </c>
      <c r="L133">
        <v>0.15</v>
      </c>
      <c r="M133">
        <v>2899.79</v>
      </c>
      <c r="N133">
        <v>77.89</v>
      </c>
    </row>
    <row r="134" spans="1:14" hidden="1" x14ac:dyDescent="0.35">
      <c r="A134" t="s">
        <v>1472</v>
      </c>
      <c r="B134" s="1">
        <v>45991</v>
      </c>
      <c r="C134" t="s">
        <v>1473</v>
      </c>
      <c r="D134" t="s">
        <v>47</v>
      </c>
      <c r="E134" t="s">
        <v>24</v>
      </c>
      <c r="F134" t="s">
        <v>31</v>
      </c>
      <c r="G134" t="s">
        <v>54</v>
      </c>
      <c r="H134" t="s">
        <v>86</v>
      </c>
      <c r="I134" t="s">
        <v>374</v>
      </c>
      <c r="J134">
        <v>7</v>
      </c>
      <c r="K134">
        <v>517.64</v>
      </c>
      <c r="L134">
        <v>0.2</v>
      </c>
      <c r="M134">
        <v>2898.78</v>
      </c>
      <c r="N134">
        <v>63.97</v>
      </c>
    </row>
    <row r="135" spans="1:14" hidden="1" x14ac:dyDescent="0.35">
      <c r="A135" t="s">
        <v>1318</v>
      </c>
      <c r="B135" s="1">
        <v>45927</v>
      </c>
      <c r="C135" t="s">
        <v>661</v>
      </c>
      <c r="D135" t="s">
        <v>16</v>
      </c>
      <c r="E135" t="s">
        <v>17</v>
      </c>
      <c r="F135" t="s">
        <v>165</v>
      </c>
      <c r="G135" t="s">
        <v>54</v>
      </c>
      <c r="H135" t="s">
        <v>96</v>
      </c>
      <c r="I135" t="s">
        <v>391</v>
      </c>
      <c r="J135">
        <v>4</v>
      </c>
      <c r="K135">
        <v>793.75</v>
      </c>
      <c r="L135">
        <v>0.1</v>
      </c>
      <c r="M135">
        <v>2857.5</v>
      </c>
      <c r="N135">
        <v>497.5</v>
      </c>
    </row>
    <row r="136" spans="1:14" hidden="1" x14ac:dyDescent="0.35">
      <c r="A136" t="s">
        <v>1461</v>
      </c>
      <c r="B136" s="1">
        <v>45985</v>
      </c>
      <c r="C136" t="s">
        <v>537</v>
      </c>
      <c r="D136" t="s">
        <v>47</v>
      </c>
      <c r="E136" t="s">
        <v>17</v>
      </c>
      <c r="F136" t="s">
        <v>36</v>
      </c>
      <c r="G136" t="s">
        <v>19</v>
      </c>
      <c r="H136" t="s">
        <v>118</v>
      </c>
      <c r="I136" t="s">
        <v>349</v>
      </c>
      <c r="J136">
        <v>5</v>
      </c>
      <c r="K136">
        <v>671.74</v>
      </c>
      <c r="L136">
        <v>0.15</v>
      </c>
      <c r="M136">
        <v>2854.89</v>
      </c>
      <c r="N136">
        <v>200.09</v>
      </c>
    </row>
    <row r="137" spans="1:14" hidden="1" x14ac:dyDescent="0.35">
      <c r="A137" t="s">
        <v>1409</v>
      </c>
      <c r="B137" s="1">
        <v>45961</v>
      </c>
      <c r="C137" t="s">
        <v>187</v>
      </c>
      <c r="D137" t="s">
        <v>62</v>
      </c>
      <c r="E137" t="s">
        <v>48</v>
      </c>
      <c r="F137" t="s">
        <v>49</v>
      </c>
      <c r="G137" t="s">
        <v>54</v>
      </c>
      <c r="H137" t="s">
        <v>86</v>
      </c>
      <c r="I137" t="s">
        <v>335</v>
      </c>
      <c r="J137">
        <v>7</v>
      </c>
      <c r="K137">
        <v>504.58</v>
      </c>
      <c r="L137">
        <v>0.2</v>
      </c>
      <c r="M137">
        <v>2825.65</v>
      </c>
      <c r="N137">
        <v>-214.28</v>
      </c>
    </row>
    <row r="138" spans="1:14" x14ac:dyDescent="0.35">
      <c r="A138" t="s">
        <v>116</v>
      </c>
      <c r="B138" s="1">
        <v>45669</v>
      </c>
      <c r="C138" t="s">
        <v>117</v>
      </c>
      <c r="D138" t="s">
        <v>62</v>
      </c>
      <c r="E138" t="s">
        <v>24</v>
      </c>
      <c r="F138" t="s">
        <v>31</v>
      </c>
      <c r="G138" t="s">
        <v>19</v>
      </c>
      <c r="H138" t="s">
        <v>118</v>
      </c>
      <c r="I138" t="s">
        <v>119</v>
      </c>
      <c r="J138">
        <v>6</v>
      </c>
      <c r="K138">
        <v>520.67999999999995</v>
      </c>
      <c r="L138">
        <v>0.1</v>
      </c>
      <c r="M138">
        <v>2811.67</v>
      </c>
      <c r="N138">
        <v>245.29</v>
      </c>
    </row>
    <row r="139" spans="1:14" hidden="1" x14ac:dyDescent="0.35">
      <c r="A139" t="s">
        <v>1392</v>
      </c>
      <c r="B139" s="1">
        <v>45955</v>
      </c>
      <c r="C139" t="s">
        <v>242</v>
      </c>
      <c r="D139" t="s">
        <v>62</v>
      </c>
      <c r="E139" t="s">
        <v>17</v>
      </c>
      <c r="F139" t="s">
        <v>18</v>
      </c>
      <c r="G139" t="s">
        <v>54</v>
      </c>
      <c r="H139" t="s">
        <v>86</v>
      </c>
      <c r="I139" t="s">
        <v>157</v>
      </c>
      <c r="J139">
        <v>6</v>
      </c>
      <c r="K139">
        <v>468.6</v>
      </c>
      <c r="L139">
        <v>0</v>
      </c>
      <c r="M139">
        <v>2811.6</v>
      </c>
      <c r="N139">
        <v>431.41</v>
      </c>
    </row>
    <row r="140" spans="1:14" hidden="1" x14ac:dyDescent="0.35">
      <c r="A140" t="s">
        <v>110</v>
      </c>
      <c r="B140" s="1">
        <v>45667</v>
      </c>
      <c r="C140" t="s">
        <v>111</v>
      </c>
      <c r="D140" t="s">
        <v>62</v>
      </c>
      <c r="E140" t="s">
        <v>24</v>
      </c>
      <c r="F140" t="s">
        <v>31</v>
      </c>
      <c r="G140" t="s">
        <v>54</v>
      </c>
      <c r="H140" t="s">
        <v>86</v>
      </c>
      <c r="I140" t="s">
        <v>112</v>
      </c>
      <c r="J140">
        <v>7</v>
      </c>
      <c r="K140">
        <v>471.05</v>
      </c>
      <c r="L140">
        <v>0.15</v>
      </c>
      <c r="M140">
        <v>2802.75</v>
      </c>
      <c r="N140">
        <v>505.82</v>
      </c>
    </row>
    <row r="141" spans="1:14" hidden="1" x14ac:dyDescent="0.35">
      <c r="A141" t="s">
        <v>796</v>
      </c>
      <c r="B141" s="1">
        <v>45772</v>
      </c>
      <c r="C141" t="s">
        <v>722</v>
      </c>
      <c r="D141" t="s">
        <v>62</v>
      </c>
      <c r="E141" t="s">
        <v>24</v>
      </c>
      <c r="F141" t="s">
        <v>31</v>
      </c>
      <c r="G141" t="s">
        <v>54</v>
      </c>
      <c r="H141" t="s">
        <v>96</v>
      </c>
      <c r="I141" t="s">
        <v>542</v>
      </c>
      <c r="J141">
        <v>3</v>
      </c>
      <c r="K141">
        <v>932.19</v>
      </c>
      <c r="L141">
        <v>0</v>
      </c>
      <c r="M141">
        <v>2796.57</v>
      </c>
      <c r="N141">
        <v>603.66999999999996</v>
      </c>
    </row>
    <row r="142" spans="1:14" hidden="1" x14ac:dyDescent="0.35">
      <c r="A142" t="s">
        <v>1273</v>
      </c>
      <c r="B142" s="1">
        <v>45908</v>
      </c>
      <c r="C142" t="s">
        <v>340</v>
      </c>
      <c r="D142" t="s">
        <v>47</v>
      </c>
      <c r="E142" t="s">
        <v>48</v>
      </c>
      <c r="F142" t="s">
        <v>49</v>
      </c>
      <c r="G142" t="s">
        <v>54</v>
      </c>
      <c r="H142" t="s">
        <v>68</v>
      </c>
      <c r="I142" t="s">
        <v>309</v>
      </c>
      <c r="J142">
        <v>4</v>
      </c>
      <c r="K142">
        <v>698.02</v>
      </c>
      <c r="L142">
        <v>0</v>
      </c>
      <c r="M142">
        <v>2792.08</v>
      </c>
      <c r="N142">
        <v>170.49</v>
      </c>
    </row>
    <row r="143" spans="1:14" hidden="1" x14ac:dyDescent="0.35">
      <c r="A143" t="s">
        <v>681</v>
      </c>
      <c r="B143" s="1">
        <v>45747</v>
      </c>
      <c r="C143" t="s">
        <v>259</v>
      </c>
      <c r="D143" t="s">
        <v>47</v>
      </c>
      <c r="E143" t="s">
        <v>17</v>
      </c>
      <c r="F143" t="s">
        <v>36</v>
      </c>
      <c r="G143" t="s">
        <v>19</v>
      </c>
      <c r="H143" t="s">
        <v>118</v>
      </c>
      <c r="I143" t="s">
        <v>306</v>
      </c>
      <c r="J143">
        <v>6</v>
      </c>
      <c r="K143">
        <v>664.38</v>
      </c>
      <c r="L143">
        <v>0.3</v>
      </c>
      <c r="M143">
        <v>2790.4</v>
      </c>
      <c r="N143">
        <v>76.23</v>
      </c>
    </row>
    <row r="144" spans="1:14" hidden="1" x14ac:dyDescent="0.35">
      <c r="A144" t="s">
        <v>1095</v>
      </c>
      <c r="B144" s="1">
        <v>45855</v>
      </c>
      <c r="C144" t="s">
        <v>295</v>
      </c>
      <c r="D144" t="s">
        <v>16</v>
      </c>
      <c r="E144" t="s">
        <v>17</v>
      </c>
      <c r="F144" t="s">
        <v>165</v>
      </c>
      <c r="G144" t="s">
        <v>19</v>
      </c>
      <c r="H144" t="s">
        <v>118</v>
      </c>
      <c r="I144" t="s">
        <v>224</v>
      </c>
      <c r="J144">
        <v>6</v>
      </c>
      <c r="K144">
        <v>661.91</v>
      </c>
      <c r="L144">
        <v>0.3</v>
      </c>
      <c r="M144">
        <v>2780.02</v>
      </c>
      <c r="N144">
        <v>235.69</v>
      </c>
    </row>
    <row r="145" spans="1:14" x14ac:dyDescent="0.35">
      <c r="A145" t="s">
        <v>989</v>
      </c>
      <c r="B145" s="1">
        <v>45828</v>
      </c>
      <c r="C145" t="s">
        <v>722</v>
      </c>
      <c r="D145" t="s">
        <v>16</v>
      </c>
      <c r="E145" t="s">
        <v>24</v>
      </c>
      <c r="F145" t="s">
        <v>82</v>
      </c>
      <c r="G145" t="s">
        <v>19</v>
      </c>
      <c r="H145" t="s">
        <v>32</v>
      </c>
      <c r="I145" t="s">
        <v>402</v>
      </c>
      <c r="J145">
        <v>8</v>
      </c>
      <c r="K145">
        <v>346.61</v>
      </c>
      <c r="L145">
        <v>0</v>
      </c>
      <c r="M145">
        <v>2772.88</v>
      </c>
      <c r="N145">
        <v>529.63</v>
      </c>
    </row>
    <row r="146" spans="1:14" hidden="1" x14ac:dyDescent="0.35">
      <c r="A146" t="s">
        <v>131</v>
      </c>
      <c r="B146" s="1">
        <v>45670</v>
      </c>
      <c r="C146" t="s">
        <v>81</v>
      </c>
      <c r="D146" t="s">
        <v>16</v>
      </c>
      <c r="E146" t="s">
        <v>24</v>
      </c>
      <c r="F146" t="s">
        <v>31</v>
      </c>
      <c r="G146" t="s">
        <v>54</v>
      </c>
      <c r="H146" t="s">
        <v>68</v>
      </c>
      <c r="I146" t="s">
        <v>132</v>
      </c>
      <c r="J146">
        <v>4</v>
      </c>
      <c r="K146">
        <v>691.32</v>
      </c>
      <c r="L146">
        <v>0</v>
      </c>
      <c r="M146">
        <v>2765.28</v>
      </c>
      <c r="N146">
        <v>143.55000000000001</v>
      </c>
    </row>
    <row r="147" spans="1:14" hidden="1" x14ac:dyDescent="0.35">
      <c r="A147" t="s">
        <v>849</v>
      </c>
      <c r="B147" s="1">
        <v>45785</v>
      </c>
      <c r="C147" t="s">
        <v>807</v>
      </c>
      <c r="D147" t="s">
        <v>47</v>
      </c>
      <c r="E147" t="s">
        <v>48</v>
      </c>
      <c r="F147" t="s">
        <v>151</v>
      </c>
      <c r="G147" t="s">
        <v>19</v>
      </c>
      <c r="H147" t="s">
        <v>118</v>
      </c>
      <c r="I147" t="s">
        <v>779</v>
      </c>
      <c r="J147">
        <v>6</v>
      </c>
      <c r="K147">
        <v>766.25</v>
      </c>
      <c r="L147">
        <v>0.4</v>
      </c>
      <c r="M147">
        <v>2758.5</v>
      </c>
      <c r="N147">
        <v>-735.36</v>
      </c>
    </row>
    <row r="148" spans="1:14" hidden="1" x14ac:dyDescent="0.35">
      <c r="A148" t="s">
        <v>577</v>
      </c>
      <c r="B148" s="1">
        <v>45726</v>
      </c>
      <c r="C148" t="s">
        <v>578</v>
      </c>
      <c r="D148" t="s">
        <v>62</v>
      </c>
      <c r="E148" t="s">
        <v>41</v>
      </c>
      <c r="F148" t="s">
        <v>53</v>
      </c>
      <c r="G148" t="s">
        <v>19</v>
      </c>
      <c r="H148" t="s">
        <v>118</v>
      </c>
      <c r="I148" t="s">
        <v>579</v>
      </c>
      <c r="J148">
        <v>5</v>
      </c>
      <c r="K148">
        <v>550.16999999999996</v>
      </c>
      <c r="L148">
        <v>0</v>
      </c>
      <c r="M148">
        <v>2750.85</v>
      </c>
      <c r="N148">
        <v>665.39</v>
      </c>
    </row>
    <row r="149" spans="1:14" hidden="1" x14ac:dyDescent="0.35">
      <c r="A149" t="s">
        <v>1066</v>
      </c>
      <c r="B149" s="1">
        <v>45845</v>
      </c>
      <c r="C149" t="s">
        <v>373</v>
      </c>
      <c r="D149" t="s">
        <v>47</v>
      </c>
      <c r="E149" t="s">
        <v>41</v>
      </c>
      <c r="F149" t="s">
        <v>53</v>
      </c>
      <c r="G149" t="s">
        <v>54</v>
      </c>
      <c r="H149" t="s">
        <v>68</v>
      </c>
      <c r="I149" t="s">
        <v>69</v>
      </c>
      <c r="J149">
        <v>6</v>
      </c>
      <c r="K149">
        <v>506.04</v>
      </c>
      <c r="L149">
        <v>0.1</v>
      </c>
      <c r="M149">
        <v>2732.62</v>
      </c>
      <c r="N149">
        <v>281.63</v>
      </c>
    </row>
    <row r="150" spans="1:14" hidden="1" x14ac:dyDescent="0.35">
      <c r="A150" t="s">
        <v>523</v>
      </c>
      <c r="B150" s="1">
        <v>45718</v>
      </c>
      <c r="C150" t="s">
        <v>524</v>
      </c>
      <c r="D150" t="s">
        <v>62</v>
      </c>
      <c r="E150" t="s">
        <v>17</v>
      </c>
      <c r="F150" t="s">
        <v>165</v>
      </c>
      <c r="G150" t="s">
        <v>19</v>
      </c>
      <c r="H150" t="s">
        <v>32</v>
      </c>
      <c r="I150" t="s">
        <v>497</v>
      </c>
      <c r="J150">
        <v>6</v>
      </c>
      <c r="K150">
        <v>453.69</v>
      </c>
      <c r="L150">
        <v>0</v>
      </c>
      <c r="M150">
        <v>2722.14</v>
      </c>
      <c r="N150">
        <v>715.84</v>
      </c>
    </row>
    <row r="151" spans="1:14" hidden="1" x14ac:dyDescent="0.35">
      <c r="A151" t="s">
        <v>1423</v>
      </c>
      <c r="B151" s="1">
        <v>45970</v>
      </c>
      <c r="C151" t="s">
        <v>81</v>
      </c>
      <c r="D151" t="s">
        <v>16</v>
      </c>
      <c r="E151" t="s">
        <v>48</v>
      </c>
      <c r="F151" t="s">
        <v>151</v>
      </c>
      <c r="G151" t="s">
        <v>54</v>
      </c>
      <c r="H151" t="s">
        <v>86</v>
      </c>
      <c r="I151" t="s">
        <v>540</v>
      </c>
      <c r="J151">
        <v>8</v>
      </c>
      <c r="K151">
        <v>562.09</v>
      </c>
      <c r="L151">
        <v>0.4</v>
      </c>
      <c r="M151">
        <v>2698.03</v>
      </c>
      <c r="N151">
        <v>-329.83</v>
      </c>
    </row>
    <row r="152" spans="1:14" hidden="1" x14ac:dyDescent="0.35">
      <c r="A152" t="s">
        <v>1370</v>
      </c>
      <c r="B152" s="1">
        <v>45948</v>
      </c>
      <c r="C152" t="s">
        <v>698</v>
      </c>
      <c r="D152" t="s">
        <v>62</v>
      </c>
      <c r="E152" t="s">
        <v>17</v>
      </c>
      <c r="F152" t="s">
        <v>18</v>
      </c>
      <c r="G152" t="s">
        <v>54</v>
      </c>
      <c r="H152" t="s">
        <v>68</v>
      </c>
      <c r="I152" t="s">
        <v>472</v>
      </c>
      <c r="J152">
        <v>7</v>
      </c>
      <c r="K152">
        <v>446.93</v>
      </c>
      <c r="L152">
        <v>0.15</v>
      </c>
      <c r="M152">
        <v>2659.23</v>
      </c>
      <c r="N152">
        <v>73.989999999999995</v>
      </c>
    </row>
    <row r="153" spans="1:14" hidden="1" x14ac:dyDescent="0.35">
      <c r="A153" t="s">
        <v>1262</v>
      </c>
      <c r="B153" s="1">
        <v>45906</v>
      </c>
      <c r="C153" t="s">
        <v>362</v>
      </c>
      <c r="D153" t="s">
        <v>47</v>
      </c>
      <c r="E153" t="s">
        <v>24</v>
      </c>
      <c r="F153" t="s">
        <v>82</v>
      </c>
      <c r="G153" t="s">
        <v>54</v>
      </c>
      <c r="H153" t="s">
        <v>86</v>
      </c>
      <c r="I153" t="s">
        <v>106</v>
      </c>
      <c r="J153">
        <v>7</v>
      </c>
      <c r="K153">
        <v>473.28</v>
      </c>
      <c r="L153">
        <v>0.2</v>
      </c>
      <c r="M153">
        <v>2650.37</v>
      </c>
      <c r="N153">
        <v>86.79</v>
      </c>
    </row>
    <row r="154" spans="1:14" hidden="1" x14ac:dyDescent="0.35">
      <c r="A154" t="s">
        <v>307</v>
      </c>
      <c r="B154" s="1">
        <v>45691</v>
      </c>
      <c r="C154" t="s">
        <v>308</v>
      </c>
      <c r="D154" t="s">
        <v>62</v>
      </c>
      <c r="E154" t="s">
        <v>41</v>
      </c>
      <c r="F154" t="s">
        <v>42</v>
      </c>
      <c r="G154" t="s">
        <v>54</v>
      </c>
      <c r="H154" t="s">
        <v>68</v>
      </c>
      <c r="I154" t="s">
        <v>309</v>
      </c>
      <c r="J154">
        <v>5</v>
      </c>
      <c r="K154">
        <v>528.09</v>
      </c>
      <c r="L154">
        <v>0</v>
      </c>
      <c r="M154">
        <v>2640.45</v>
      </c>
      <c r="N154">
        <v>372.55</v>
      </c>
    </row>
    <row r="155" spans="1:14" hidden="1" x14ac:dyDescent="0.35">
      <c r="A155" t="s">
        <v>757</v>
      </c>
      <c r="B155" s="1">
        <v>45760</v>
      </c>
      <c r="C155" t="s">
        <v>134</v>
      </c>
      <c r="D155" t="s">
        <v>62</v>
      </c>
      <c r="E155" t="s">
        <v>48</v>
      </c>
      <c r="F155" t="s">
        <v>151</v>
      </c>
      <c r="G155" t="s">
        <v>19</v>
      </c>
      <c r="H155" t="s">
        <v>118</v>
      </c>
      <c r="I155" t="s">
        <v>758</v>
      </c>
      <c r="J155">
        <v>4</v>
      </c>
      <c r="K155">
        <v>729.31</v>
      </c>
      <c r="L155">
        <v>0.1</v>
      </c>
      <c r="M155">
        <v>2625.52</v>
      </c>
      <c r="N155">
        <v>216.33</v>
      </c>
    </row>
    <row r="156" spans="1:14" hidden="1" x14ac:dyDescent="0.35">
      <c r="A156" t="s">
        <v>1338</v>
      </c>
      <c r="B156" s="1">
        <v>45933</v>
      </c>
      <c r="C156" t="s">
        <v>787</v>
      </c>
      <c r="D156" t="s">
        <v>62</v>
      </c>
      <c r="E156" t="s">
        <v>17</v>
      </c>
      <c r="F156" t="s">
        <v>165</v>
      </c>
      <c r="G156" t="s">
        <v>19</v>
      </c>
      <c r="H156" t="s">
        <v>118</v>
      </c>
      <c r="I156" t="s">
        <v>830</v>
      </c>
      <c r="J156">
        <v>4</v>
      </c>
      <c r="K156">
        <v>767.95</v>
      </c>
      <c r="L156">
        <v>0.15</v>
      </c>
      <c r="M156">
        <v>2611.0300000000002</v>
      </c>
      <c r="N156">
        <v>-44.33</v>
      </c>
    </row>
    <row r="157" spans="1:14" hidden="1" x14ac:dyDescent="0.35">
      <c r="A157" t="s">
        <v>1033</v>
      </c>
      <c r="B157" s="1">
        <v>45838</v>
      </c>
      <c r="C157" t="s">
        <v>537</v>
      </c>
      <c r="D157" t="s">
        <v>47</v>
      </c>
      <c r="E157" t="s">
        <v>41</v>
      </c>
      <c r="F157" t="s">
        <v>42</v>
      </c>
      <c r="G157" t="s">
        <v>54</v>
      </c>
      <c r="H157" t="s">
        <v>96</v>
      </c>
      <c r="I157" t="s">
        <v>942</v>
      </c>
      <c r="J157">
        <v>6</v>
      </c>
      <c r="K157">
        <v>620.45000000000005</v>
      </c>
      <c r="L157">
        <v>0.3</v>
      </c>
      <c r="M157">
        <v>2605.89</v>
      </c>
      <c r="N157">
        <v>284.01</v>
      </c>
    </row>
    <row r="158" spans="1:14" hidden="1" x14ac:dyDescent="0.35">
      <c r="A158" t="s">
        <v>1210</v>
      </c>
      <c r="B158" s="1">
        <v>45890</v>
      </c>
      <c r="C158" t="s">
        <v>926</v>
      </c>
      <c r="D158" t="s">
        <v>47</v>
      </c>
      <c r="E158" t="s">
        <v>17</v>
      </c>
      <c r="F158" t="s">
        <v>36</v>
      </c>
      <c r="G158" t="s">
        <v>54</v>
      </c>
      <c r="H158" t="s">
        <v>96</v>
      </c>
      <c r="I158" t="s">
        <v>542</v>
      </c>
      <c r="J158">
        <v>5</v>
      </c>
      <c r="K158">
        <v>739.62</v>
      </c>
      <c r="L158">
        <v>0.3</v>
      </c>
      <c r="M158">
        <v>2588.67</v>
      </c>
      <c r="N158">
        <v>139.97</v>
      </c>
    </row>
    <row r="159" spans="1:14" hidden="1" x14ac:dyDescent="0.35">
      <c r="A159" t="s">
        <v>842</v>
      </c>
      <c r="B159" s="1">
        <v>45782</v>
      </c>
      <c r="C159" t="s">
        <v>843</v>
      </c>
      <c r="D159" t="s">
        <v>16</v>
      </c>
      <c r="E159" t="s">
        <v>17</v>
      </c>
      <c r="F159" t="s">
        <v>36</v>
      </c>
      <c r="G159" t="s">
        <v>19</v>
      </c>
      <c r="H159" t="s">
        <v>32</v>
      </c>
      <c r="I159" t="s">
        <v>363</v>
      </c>
      <c r="J159">
        <v>6</v>
      </c>
      <c r="K159">
        <v>429.45</v>
      </c>
      <c r="L159">
        <v>0</v>
      </c>
      <c r="M159">
        <v>2576.6999999999998</v>
      </c>
      <c r="N159">
        <v>466.42</v>
      </c>
    </row>
    <row r="160" spans="1:14" hidden="1" x14ac:dyDescent="0.35">
      <c r="A160" t="s">
        <v>1197</v>
      </c>
      <c r="B160" s="1">
        <v>45888</v>
      </c>
      <c r="C160" t="s">
        <v>1198</v>
      </c>
      <c r="D160" t="s">
        <v>47</v>
      </c>
      <c r="E160" t="s">
        <v>48</v>
      </c>
      <c r="F160" t="s">
        <v>151</v>
      </c>
      <c r="G160" t="s">
        <v>19</v>
      </c>
      <c r="H160" t="s">
        <v>118</v>
      </c>
      <c r="I160" t="s">
        <v>779</v>
      </c>
      <c r="J160">
        <v>3</v>
      </c>
      <c r="K160">
        <v>857.67</v>
      </c>
      <c r="L160">
        <v>0</v>
      </c>
      <c r="M160">
        <v>2573.0100000000002</v>
      </c>
      <c r="N160">
        <v>248.61</v>
      </c>
    </row>
    <row r="161" spans="1:14" hidden="1" x14ac:dyDescent="0.35">
      <c r="A161" t="s">
        <v>712</v>
      </c>
      <c r="B161" s="1">
        <v>45752</v>
      </c>
      <c r="C161" t="s">
        <v>196</v>
      </c>
      <c r="D161" t="s">
        <v>47</v>
      </c>
      <c r="E161" t="s">
        <v>17</v>
      </c>
      <c r="F161" t="s">
        <v>36</v>
      </c>
      <c r="G161" t="s">
        <v>19</v>
      </c>
      <c r="H161" t="s">
        <v>32</v>
      </c>
      <c r="I161" t="s">
        <v>713</v>
      </c>
      <c r="J161">
        <v>6</v>
      </c>
      <c r="K161">
        <v>427.34</v>
      </c>
      <c r="L161">
        <v>0</v>
      </c>
      <c r="M161">
        <v>2564.04</v>
      </c>
      <c r="N161">
        <v>436.53</v>
      </c>
    </row>
    <row r="162" spans="1:14" hidden="1" x14ac:dyDescent="0.35">
      <c r="A162" t="s">
        <v>478</v>
      </c>
      <c r="B162" s="1">
        <v>45712</v>
      </c>
      <c r="C162" t="s">
        <v>479</v>
      </c>
      <c r="D162" t="s">
        <v>47</v>
      </c>
      <c r="E162" t="s">
        <v>17</v>
      </c>
      <c r="F162" t="s">
        <v>36</v>
      </c>
      <c r="G162" t="s">
        <v>19</v>
      </c>
      <c r="H162" t="s">
        <v>43</v>
      </c>
      <c r="I162" t="s">
        <v>327</v>
      </c>
      <c r="J162">
        <v>2</v>
      </c>
      <c r="K162">
        <v>1278.4100000000001</v>
      </c>
      <c r="L162">
        <v>0</v>
      </c>
      <c r="M162">
        <v>2556.8200000000002</v>
      </c>
      <c r="N162">
        <v>480.01</v>
      </c>
    </row>
    <row r="163" spans="1:14" hidden="1" x14ac:dyDescent="0.35">
      <c r="A163" t="s">
        <v>1364</v>
      </c>
      <c r="B163" s="1">
        <v>45946</v>
      </c>
      <c r="C163" t="s">
        <v>1271</v>
      </c>
      <c r="D163" t="s">
        <v>62</v>
      </c>
      <c r="E163" t="s">
        <v>17</v>
      </c>
      <c r="F163" t="s">
        <v>165</v>
      </c>
      <c r="G163" t="s">
        <v>54</v>
      </c>
      <c r="H163" t="s">
        <v>96</v>
      </c>
      <c r="I163" t="s">
        <v>838</v>
      </c>
      <c r="J163">
        <v>3</v>
      </c>
      <c r="K163">
        <v>841.47</v>
      </c>
      <c r="L163">
        <v>0</v>
      </c>
      <c r="M163">
        <v>2524.41</v>
      </c>
      <c r="N163">
        <v>340.86</v>
      </c>
    </row>
    <row r="164" spans="1:14" hidden="1" x14ac:dyDescent="0.35">
      <c r="A164" t="s">
        <v>1026</v>
      </c>
      <c r="B164" s="1">
        <v>45836</v>
      </c>
      <c r="C164" t="s">
        <v>1027</v>
      </c>
      <c r="D164" t="s">
        <v>47</v>
      </c>
      <c r="E164" t="s">
        <v>17</v>
      </c>
      <c r="F164" t="s">
        <v>165</v>
      </c>
      <c r="G164" t="s">
        <v>54</v>
      </c>
      <c r="H164" t="s">
        <v>96</v>
      </c>
      <c r="I164" t="s">
        <v>346</v>
      </c>
      <c r="J164">
        <v>6</v>
      </c>
      <c r="K164">
        <v>598.55999999999995</v>
      </c>
      <c r="L164">
        <v>0.3</v>
      </c>
      <c r="M164">
        <v>2513.9499999999998</v>
      </c>
      <c r="N164">
        <v>-16.61</v>
      </c>
    </row>
    <row r="165" spans="1:14" hidden="1" x14ac:dyDescent="0.35">
      <c r="A165" t="s">
        <v>954</v>
      </c>
      <c r="B165" s="1">
        <v>45818</v>
      </c>
      <c r="C165" t="s">
        <v>256</v>
      </c>
      <c r="D165" t="s">
        <v>47</v>
      </c>
      <c r="E165" t="s">
        <v>17</v>
      </c>
      <c r="F165" t="s">
        <v>165</v>
      </c>
      <c r="G165" t="s">
        <v>54</v>
      </c>
      <c r="H165" t="s">
        <v>68</v>
      </c>
      <c r="I165" t="s">
        <v>800</v>
      </c>
      <c r="J165">
        <v>8</v>
      </c>
      <c r="K165">
        <v>522.34</v>
      </c>
      <c r="L165">
        <v>0.4</v>
      </c>
      <c r="M165">
        <v>2507.23</v>
      </c>
      <c r="N165">
        <v>-420.72</v>
      </c>
    </row>
    <row r="166" spans="1:14" x14ac:dyDescent="0.35">
      <c r="A166" t="s">
        <v>856</v>
      </c>
      <c r="B166" s="1">
        <v>45787</v>
      </c>
      <c r="C166" t="s">
        <v>686</v>
      </c>
      <c r="D166" t="s">
        <v>16</v>
      </c>
      <c r="E166" t="s">
        <v>24</v>
      </c>
      <c r="F166" t="s">
        <v>31</v>
      </c>
      <c r="G166" t="s">
        <v>19</v>
      </c>
      <c r="H166" t="s">
        <v>32</v>
      </c>
      <c r="I166" t="s">
        <v>857</v>
      </c>
      <c r="J166">
        <v>8</v>
      </c>
      <c r="K166">
        <v>311.88</v>
      </c>
      <c r="L166">
        <v>0</v>
      </c>
      <c r="M166">
        <v>2495.04</v>
      </c>
      <c r="N166">
        <v>401.86</v>
      </c>
    </row>
    <row r="167" spans="1:14" hidden="1" x14ac:dyDescent="0.35">
      <c r="A167" t="s">
        <v>1223</v>
      </c>
      <c r="B167" s="1">
        <v>45894</v>
      </c>
      <c r="C167" t="s">
        <v>117</v>
      </c>
      <c r="D167" t="s">
        <v>16</v>
      </c>
      <c r="E167" t="s">
        <v>41</v>
      </c>
      <c r="F167" t="s">
        <v>63</v>
      </c>
      <c r="G167" t="s">
        <v>54</v>
      </c>
      <c r="H167" t="s">
        <v>55</v>
      </c>
      <c r="I167" t="s">
        <v>357</v>
      </c>
      <c r="J167">
        <v>8</v>
      </c>
      <c r="K167">
        <v>311.8</v>
      </c>
      <c r="L167">
        <v>0</v>
      </c>
      <c r="M167">
        <v>2494.4</v>
      </c>
      <c r="N167">
        <v>594.07000000000005</v>
      </c>
    </row>
    <row r="168" spans="1:14" x14ac:dyDescent="0.35">
      <c r="A168" t="s">
        <v>1028</v>
      </c>
      <c r="B168" s="1">
        <v>45837</v>
      </c>
      <c r="C168" t="s">
        <v>910</v>
      </c>
      <c r="D168" t="s">
        <v>47</v>
      </c>
      <c r="E168" t="s">
        <v>24</v>
      </c>
      <c r="F168" t="s">
        <v>82</v>
      </c>
      <c r="G168" t="s">
        <v>19</v>
      </c>
      <c r="H168" t="s">
        <v>118</v>
      </c>
      <c r="I168" t="s">
        <v>579</v>
      </c>
      <c r="J168">
        <v>3</v>
      </c>
      <c r="K168">
        <v>822.44</v>
      </c>
      <c r="L168">
        <v>0</v>
      </c>
      <c r="M168">
        <v>2467.3200000000002</v>
      </c>
      <c r="N168">
        <v>559.77</v>
      </c>
    </row>
    <row r="169" spans="1:14" hidden="1" x14ac:dyDescent="0.35">
      <c r="A169" t="s">
        <v>354</v>
      </c>
      <c r="B169" s="1">
        <v>45697</v>
      </c>
      <c r="C169" t="s">
        <v>355</v>
      </c>
      <c r="D169" t="s">
        <v>47</v>
      </c>
      <c r="E169" t="s">
        <v>17</v>
      </c>
      <c r="F169" t="s">
        <v>36</v>
      </c>
      <c r="G169" t="s">
        <v>54</v>
      </c>
      <c r="H169" t="s">
        <v>55</v>
      </c>
      <c r="I169" t="s">
        <v>145</v>
      </c>
      <c r="J169">
        <v>7</v>
      </c>
      <c r="K169">
        <v>439.11</v>
      </c>
      <c r="L169">
        <v>0.2</v>
      </c>
      <c r="M169">
        <v>2459.02</v>
      </c>
      <c r="N169">
        <v>-157.82</v>
      </c>
    </row>
    <row r="170" spans="1:14" hidden="1" x14ac:dyDescent="0.35">
      <c r="A170" t="s">
        <v>1569</v>
      </c>
      <c r="B170" s="1">
        <v>46021</v>
      </c>
      <c r="C170" t="s">
        <v>656</v>
      </c>
      <c r="D170" t="s">
        <v>62</v>
      </c>
      <c r="E170" t="s">
        <v>17</v>
      </c>
      <c r="F170" t="s">
        <v>36</v>
      </c>
      <c r="G170" t="s">
        <v>19</v>
      </c>
      <c r="H170" t="s">
        <v>32</v>
      </c>
      <c r="I170" t="s">
        <v>636</v>
      </c>
      <c r="J170">
        <v>8</v>
      </c>
      <c r="K170">
        <v>383.24</v>
      </c>
      <c r="L170">
        <v>0.2</v>
      </c>
      <c r="M170">
        <v>2452.7399999999998</v>
      </c>
      <c r="N170">
        <v>-220.37</v>
      </c>
    </row>
    <row r="171" spans="1:14" hidden="1" x14ac:dyDescent="0.35">
      <c r="A171" t="s">
        <v>1076</v>
      </c>
      <c r="B171" s="1">
        <v>45848</v>
      </c>
      <c r="C171" t="s">
        <v>596</v>
      </c>
      <c r="D171" t="s">
        <v>16</v>
      </c>
      <c r="E171" t="s">
        <v>41</v>
      </c>
      <c r="F171" t="s">
        <v>42</v>
      </c>
      <c r="G171" t="s">
        <v>54</v>
      </c>
      <c r="H171" t="s">
        <v>68</v>
      </c>
      <c r="I171" t="s">
        <v>286</v>
      </c>
      <c r="J171">
        <v>5</v>
      </c>
      <c r="K171">
        <v>700.48</v>
      </c>
      <c r="L171">
        <v>0.3</v>
      </c>
      <c r="M171">
        <v>2451.6799999999998</v>
      </c>
      <c r="N171">
        <v>113.82</v>
      </c>
    </row>
    <row r="172" spans="1:14" hidden="1" x14ac:dyDescent="0.35">
      <c r="A172" t="s">
        <v>1396</v>
      </c>
      <c r="B172" s="1">
        <v>45957</v>
      </c>
      <c r="C172" t="s">
        <v>362</v>
      </c>
      <c r="D172" t="s">
        <v>16</v>
      </c>
      <c r="E172" t="s">
        <v>17</v>
      </c>
      <c r="F172" t="s">
        <v>165</v>
      </c>
      <c r="G172" t="s">
        <v>54</v>
      </c>
      <c r="H172" t="s">
        <v>55</v>
      </c>
      <c r="I172" t="s">
        <v>723</v>
      </c>
      <c r="J172">
        <v>8</v>
      </c>
      <c r="K172">
        <v>380.56</v>
      </c>
      <c r="L172">
        <v>0.2</v>
      </c>
      <c r="M172">
        <v>2435.58</v>
      </c>
      <c r="N172">
        <v>363.62</v>
      </c>
    </row>
    <row r="173" spans="1:14" hidden="1" x14ac:dyDescent="0.35">
      <c r="A173" t="s">
        <v>153</v>
      </c>
      <c r="B173" s="1">
        <v>45673</v>
      </c>
      <c r="C173" t="s">
        <v>154</v>
      </c>
      <c r="D173" t="s">
        <v>16</v>
      </c>
      <c r="E173" t="s">
        <v>48</v>
      </c>
      <c r="F173" t="s">
        <v>75</v>
      </c>
      <c r="G173" t="s">
        <v>19</v>
      </c>
      <c r="H173" t="s">
        <v>118</v>
      </c>
      <c r="I173" t="s">
        <v>119</v>
      </c>
      <c r="J173">
        <v>8</v>
      </c>
      <c r="K173">
        <v>338.02</v>
      </c>
      <c r="L173">
        <v>0.1</v>
      </c>
      <c r="M173">
        <v>2433.7399999999998</v>
      </c>
      <c r="N173">
        <v>385.78</v>
      </c>
    </row>
    <row r="174" spans="1:14" hidden="1" x14ac:dyDescent="0.35">
      <c r="A174" t="s">
        <v>98</v>
      </c>
      <c r="B174" s="1">
        <v>45664</v>
      </c>
      <c r="C174" t="s">
        <v>99</v>
      </c>
      <c r="D174" t="s">
        <v>62</v>
      </c>
      <c r="E174" t="s">
        <v>48</v>
      </c>
      <c r="F174" t="s">
        <v>49</v>
      </c>
      <c r="G174" t="s">
        <v>54</v>
      </c>
      <c r="H174" t="s">
        <v>96</v>
      </c>
      <c r="I174" t="s">
        <v>100</v>
      </c>
      <c r="J174">
        <v>3</v>
      </c>
      <c r="K174">
        <v>952.63</v>
      </c>
      <c r="L174">
        <v>0.15</v>
      </c>
      <c r="M174">
        <v>2429.21</v>
      </c>
      <c r="N174">
        <v>10.26</v>
      </c>
    </row>
    <row r="175" spans="1:14" hidden="1" x14ac:dyDescent="0.35">
      <c r="A175" t="s">
        <v>388</v>
      </c>
      <c r="B175" s="1">
        <v>45700</v>
      </c>
      <c r="C175" t="s">
        <v>182</v>
      </c>
      <c r="D175" t="s">
        <v>62</v>
      </c>
      <c r="E175" t="s">
        <v>48</v>
      </c>
      <c r="F175" t="s">
        <v>49</v>
      </c>
      <c r="G175" t="s">
        <v>19</v>
      </c>
      <c r="H175" t="s">
        <v>32</v>
      </c>
      <c r="I175" t="s">
        <v>389</v>
      </c>
      <c r="J175">
        <v>8</v>
      </c>
      <c r="K175">
        <v>303.07</v>
      </c>
      <c r="L175">
        <v>0</v>
      </c>
      <c r="M175">
        <v>2424.56</v>
      </c>
      <c r="N175">
        <v>450.32</v>
      </c>
    </row>
    <row r="176" spans="1:14" hidden="1" x14ac:dyDescent="0.35">
      <c r="A176" t="s">
        <v>173</v>
      </c>
      <c r="B176" s="1">
        <v>45676</v>
      </c>
      <c r="C176" t="s">
        <v>174</v>
      </c>
      <c r="D176" t="s">
        <v>47</v>
      </c>
      <c r="E176" t="s">
        <v>41</v>
      </c>
      <c r="F176" t="s">
        <v>42</v>
      </c>
      <c r="G176" t="s">
        <v>19</v>
      </c>
      <c r="H176" t="s">
        <v>43</v>
      </c>
      <c r="I176" t="s">
        <v>175</v>
      </c>
      <c r="J176">
        <v>3</v>
      </c>
      <c r="K176">
        <v>1340.93</v>
      </c>
      <c r="L176">
        <v>0.4</v>
      </c>
      <c r="M176">
        <v>2413.67</v>
      </c>
      <c r="N176">
        <v>-109.1</v>
      </c>
    </row>
    <row r="177" spans="1:14" hidden="1" x14ac:dyDescent="0.35">
      <c r="A177" t="s">
        <v>361</v>
      </c>
      <c r="B177" s="1">
        <v>45697</v>
      </c>
      <c r="C177" t="s">
        <v>362</v>
      </c>
      <c r="D177" t="s">
        <v>16</v>
      </c>
      <c r="E177" t="s">
        <v>48</v>
      </c>
      <c r="F177" t="s">
        <v>75</v>
      </c>
      <c r="G177" t="s">
        <v>19</v>
      </c>
      <c r="H177" t="s">
        <v>32</v>
      </c>
      <c r="I177" t="s">
        <v>363</v>
      </c>
      <c r="J177">
        <v>6</v>
      </c>
      <c r="K177">
        <v>445.62</v>
      </c>
      <c r="L177">
        <v>0.1</v>
      </c>
      <c r="M177">
        <v>2406.35</v>
      </c>
      <c r="N177">
        <v>168.25</v>
      </c>
    </row>
    <row r="178" spans="1:14" hidden="1" x14ac:dyDescent="0.35">
      <c r="A178" t="s">
        <v>1131</v>
      </c>
      <c r="B178" s="1">
        <v>45868</v>
      </c>
      <c r="C178" t="s">
        <v>187</v>
      </c>
      <c r="D178" t="s">
        <v>16</v>
      </c>
      <c r="E178" t="s">
        <v>41</v>
      </c>
      <c r="F178" t="s">
        <v>42</v>
      </c>
      <c r="G178" t="s">
        <v>19</v>
      </c>
      <c r="H178" t="s">
        <v>32</v>
      </c>
      <c r="I178" t="s">
        <v>554</v>
      </c>
      <c r="J178">
        <v>8</v>
      </c>
      <c r="K178">
        <v>333.92</v>
      </c>
      <c r="L178">
        <v>0.1</v>
      </c>
      <c r="M178">
        <v>2404.2199999999998</v>
      </c>
      <c r="N178">
        <v>441.51</v>
      </c>
    </row>
    <row r="179" spans="1:14" x14ac:dyDescent="0.35">
      <c r="A179" t="s">
        <v>1288</v>
      </c>
      <c r="B179" s="1">
        <v>45917</v>
      </c>
      <c r="C179" t="s">
        <v>884</v>
      </c>
      <c r="D179" t="s">
        <v>16</v>
      </c>
      <c r="E179" t="s">
        <v>24</v>
      </c>
      <c r="F179" t="s">
        <v>31</v>
      </c>
      <c r="G179" t="s">
        <v>19</v>
      </c>
      <c r="H179" t="s">
        <v>32</v>
      </c>
      <c r="I179" t="s">
        <v>389</v>
      </c>
      <c r="J179">
        <v>5</v>
      </c>
      <c r="K179">
        <v>477.57</v>
      </c>
      <c r="L179">
        <v>0</v>
      </c>
      <c r="M179">
        <v>2387.85</v>
      </c>
      <c r="N179">
        <v>193.94</v>
      </c>
    </row>
    <row r="180" spans="1:14" hidden="1" x14ac:dyDescent="0.35">
      <c r="A180" t="s">
        <v>958</v>
      </c>
      <c r="B180" s="1">
        <v>45818</v>
      </c>
      <c r="C180" t="s">
        <v>117</v>
      </c>
      <c r="D180" t="s">
        <v>62</v>
      </c>
      <c r="E180" t="s">
        <v>41</v>
      </c>
      <c r="F180" t="s">
        <v>53</v>
      </c>
      <c r="G180" t="s">
        <v>54</v>
      </c>
      <c r="H180" t="s">
        <v>55</v>
      </c>
      <c r="I180" t="s">
        <v>260</v>
      </c>
      <c r="J180">
        <v>8</v>
      </c>
      <c r="K180">
        <v>373.1</v>
      </c>
      <c r="L180">
        <v>0.2</v>
      </c>
      <c r="M180">
        <v>2387.84</v>
      </c>
      <c r="N180">
        <v>392.32</v>
      </c>
    </row>
    <row r="181" spans="1:14" x14ac:dyDescent="0.35">
      <c r="A181" t="s">
        <v>1504</v>
      </c>
      <c r="B181" s="1">
        <v>46004</v>
      </c>
      <c r="C181" t="s">
        <v>111</v>
      </c>
      <c r="D181" t="s">
        <v>47</v>
      </c>
      <c r="E181" t="s">
        <v>24</v>
      </c>
      <c r="F181" t="s">
        <v>31</v>
      </c>
      <c r="G181" t="s">
        <v>19</v>
      </c>
      <c r="H181" t="s">
        <v>32</v>
      </c>
      <c r="I181" t="s">
        <v>497</v>
      </c>
      <c r="J181">
        <v>5</v>
      </c>
      <c r="K181">
        <v>470.13</v>
      </c>
      <c r="L181">
        <v>0</v>
      </c>
      <c r="M181">
        <v>2350.65</v>
      </c>
      <c r="N181">
        <v>515.23</v>
      </c>
    </row>
    <row r="182" spans="1:14" hidden="1" x14ac:dyDescent="0.35">
      <c r="A182" t="s">
        <v>1171</v>
      </c>
      <c r="B182" s="1">
        <v>45880</v>
      </c>
      <c r="C182" t="s">
        <v>1172</v>
      </c>
      <c r="D182" t="s">
        <v>47</v>
      </c>
      <c r="E182" t="s">
        <v>48</v>
      </c>
      <c r="F182" t="s">
        <v>151</v>
      </c>
      <c r="G182" t="s">
        <v>19</v>
      </c>
      <c r="H182" t="s">
        <v>43</v>
      </c>
      <c r="I182" t="s">
        <v>359</v>
      </c>
      <c r="J182">
        <v>5</v>
      </c>
      <c r="K182">
        <v>776.49</v>
      </c>
      <c r="L182">
        <v>0.4</v>
      </c>
      <c r="M182">
        <v>2329.4699999999998</v>
      </c>
      <c r="N182">
        <v>-526.97</v>
      </c>
    </row>
    <row r="183" spans="1:14" hidden="1" x14ac:dyDescent="0.35">
      <c r="A183" t="s">
        <v>850</v>
      </c>
      <c r="B183" s="1">
        <v>45785</v>
      </c>
      <c r="C183" t="s">
        <v>851</v>
      </c>
      <c r="D183" t="s">
        <v>16</v>
      </c>
      <c r="E183" t="s">
        <v>48</v>
      </c>
      <c r="F183" t="s">
        <v>151</v>
      </c>
      <c r="G183" t="s">
        <v>19</v>
      </c>
      <c r="H183" t="s">
        <v>32</v>
      </c>
      <c r="I183" t="s">
        <v>713</v>
      </c>
      <c r="J183">
        <v>5</v>
      </c>
      <c r="K183">
        <v>465.88</v>
      </c>
      <c r="L183">
        <v>0</v>
      </c>
      <c r="M183">
        <v>2329.4</v>
      </c>
      <c r="N183">
        <v>606.64</v>
      </c>
    </row>
    <row r="184" spans="1:14" hidden="1" x14ac:dyDescent="0.35">
      <c r="A184" t="s">
        <v>877</v>
      </c>
      <c r="B184" s="1">
        <v>45798</v>
      </c>
      <c r="C184" t="s">
        <v>325</v>
      </c>
      <c r="D184" t="s">
        <v>47</v>
      </c>
      <c r="E184" t="s">
        <v>48</v>
      </c>
      <c r="F184" t="s">
        <v>151</v>
      </c>
      <c r="G184" t="s">
        <v>19</v>
      </c>
      <c r="H184" t="s">
        <v>43</v>
      </c>
      <c r="I184" t="s">
        <v>180</v>
      </c>
      <c r="J184">
        <v>6</v>
      </c>
      <c r="K184">
        <v>544.98</v>
      </c>
      <c r="L184">
        <v>0.3</v>
      </c>
      <c r="M184">
        <v>2288.92</v>
      </c>
      <c r="N184">
        <v>-147.41</v>
      </c>
    </row>
    <row r="185" spans="1:14" hidden="1" x14ac:dyDescent="0.35">
      <c r="A185" t="s">
        <v>658</v>
      </c>
      <c r="B185" s="1">
        <v>45743</v>
      </c>
      <c r="C185" t="s">
        <v>298</v>
      </c>
      <c r="D185" t="s">
        <v>47</v>
      </c>
      <c r="E185" t="s">
        <v>17</v>
      </c>
      <c r="F185" t="s">
        <v>36</v>
      </c>
      <c r="G185" t="s">
        <v>54</v>
      </c>
      <c r="H185" t="s">
        <v>68</v>
      </c>
      <c r="I185" t="s">
        <v>659</v>
      </c>
      <c r="J185">
        <v>4</v>
      </c>
      <c r="K185">
        <v>569.29</v>
      </c>
      <c r="L185">
        <v>0</v>
      </c>
      <c r="M185">
        <v>2277.16</v>
      </c>
      <c r="N185">
        <v>712.57</v>
      </c>
    </row>
    <row r="186" spans="1:14" hidden="1" x14ac:dyDescent="0.35">
      <c r="A186" t="s">
        <v>158</v>
      </c>
      <c r="B186" s="1">
        <v>45674</v>
      </c>
      <c r="C186" t="s">
        <v>159</v>
      </c>
      <c r="D186" t="s">
        <v>62</v>
      </c>
      <c r="E186" t="s">
        <v>17</v>
      </c>
      <c r="F186" t="s">
        <v>36</v>
      </c>
      <c r="G186" t="s">
        <v>54</v>
      </c>
      <c r="H186" t="s">
        <v>96</v>
      </c>
      <c r="I186" t="s">
        <v>160</v>
      </c>
      <c r="J186">
        <v>5</v>
      </c>
      <c r="K186">
        <v>566.71</v>
      </c>
      <c r="L186">
        <v>0.2</v>
      </c>
      <c r="M186">
        <v>2266.84</v>
      </c>
      <c r="N186">
        <v>301.14</v>
      </c>
    </row>
    <row r="187" spans="1:14" hidden="1" x14ac:dyDescent="0.35">
      <c r="A187" t="s">
        <v>631</v>
      </c>
      <c r="B187" s="1">
        <v>45737</v>
      </c>
      <c r="C187" t="s">
        <v>629</v>
      </c>
      <c r="D187" t="s">
        <v>62</v>
      </c>
      <c r="E187" t="s">
        <v>24</v>
      </c>
      <c r="F187" t="s">
        <v>31</v>
      </c>
      <c r="G187" t="s">
        <v>54</v>
      </c>
      <c r="H187" t="s">
        <v>96</v>
      </c>
      <c r="I187" t="s">
        <v>206</v>
      </c>
      <c r="J187">
        <v>8</v>
      </c>
      <c r="K187">
        <v>471.06</v>
      </c>
      <c r="L187">
        <v>0.4</v>
      </c>
      <c r="M187">
        <v>2261.09</v>
      </c>
      <c r="N187">
        <v>-323.77</v>
      </c>
    </row>
    <row r="188" spans="1:14" hidden="1" x14ac:dyDescent="0.35">
      <c r="A188" t="s">
        <v>201</v>
      </c>
      <c r="B188" s="1">
        <v>45678</v>
      </c>
      <c r="C188" t="s">
        <v>202</v>
      </c>
      <c r="D188" t="s">
        <v>16</v>
      </c>
      <c r="E188" t="s">
        <v>48</v>
      </c>
      <c r="F188" t="s">
        <v>151</v>
      </c>
      <c r="G188" t="s">
        <v>54</v>
      </c>
      <c r="H188" t="s">
        <v>55</v>
      </c>
      <c r="I188" t="s">
        <v>203</v>
      </c>
      <c r="J188">
        <v>6</v>
      </c>
      <c r="K188">
        <v>376.28</v>
      </c>
      <c r="L188">
        <v>0</v>
      </c>
      <c r="M188">
        <v>2257.6799999999998</v>
      </c>
      <c r="N188">
        <v>454.62</v>
      </c>
    </row>
    <row r="189" spans="1:14" hidden="1" x14ac:dyDescent="0.35">
      <c r="A189" t="s">
        <v>270</v>
      </c>
      <c r="B189" s="1">
        <v>45687</v>
      </c>
      <c r="C189" t="s">
        <v>271</v>
      </c>
      <c r="D189" t="s">
        <v>16</v>
      </c>
      <c r="E189" t="s">
        <v>48</v>
      </c>
      <c r="F189" t="s">
        <v>151</v>
      </c>
      <c r="G189" t="s">
        <v>54</v>
      </c>
      <c r="H189" t="s">
        <v>86</v>
      </c>
      <c r="I189" t="s">
        <v>272</v>
      </c>
      <c r="J189">
        <v>5</v>
      </c>
      <c r="K189">
        <v>527.98</v>
      </c>
      <c r="L189">
        <v>0.15</v>
      </c>
      <c r="M189">
        <v>2243.91</v>
      </c>
      <c r="N189">
        <v>-30.27</v>
      </c>
    </row>
    <row r="190" spans="1:14" hidden="1" x14ac:dyDescent="0.35">
      <c r="A190" t="s">
        <v>1408</v>
      </c>
      <c r="B190" s="1">
        <v>45961</v>
      </c>
      <c r="C190" t="s">
        <v>292</v>
      </c>
      <c r="D190" t="s">
        <v>16</v>
      </c>
      <c r="E190" t="s">
        <v>17</v>
      </c>
      <c r="F190" t="s">
        <v>165</v>
      </c>
      <c r="G190" t="s">
        <v>54</v>
      </c>
      <c r="H190" t="s">
        <v>96</v>
      </c>
      <c r="I190" t="s">
        <v>160</v>
      </c>
      <c r="J190">
        <v>3</v>
      </c>
      <c r="K190">
        <v>745.1</v>
      </c>
      <c r="L190">
        <v>0</v>
      </c>
      <c r="M190">
        <v>2235.3000000000002</v>
      </c>
      <c r="N190">
        <v>213.87</v>
      </c>
    </row>
    <row r="191" spans="1:14" x14ac:dyDescent="0.35">
      <c r="A191" t="s">
        <v>1084</v>
      </c>
      <c r="B191" s="1">
        <v>45851</v>
      </c>
      <c r="C191" t="s">
        <v>1085</v>
      </c>
      <c r="D191" t="s">
        <v>47</v>
      </c>
      <c r="E191" t="s">
        <v>24</v>
      </c>
      <c r="F191" t="s">
        <v>82</v>
      </c>
      <c r="G191" t="s">
        <v>19</v>
      </c>
      <c r="H191" t="s">
        <v>32</v>
      </c>
      <c r="I191" t="s">
        <v>389</v>
      </c>
      <c r="J191">
        <v>7</v>
      </c>
      <c r="K191">
        <v>450.51</v>
      </c>
      <c r="L191">
        <v>0.3</v>
      </c>
      <c r="M191">
        <v>2207.5</v>
      </c>
      <c r="N191">
        <v>-253.93</v>
      </c>
    </row>
    <row r="192" spans="1:14" hidden="1" x14ac:dyDescent="0.35">
      <c r="A192" t="s">
        <v>461</v>
      </c>
      <c r="B192" s="1">
        <v>45710</v>
      </c>
      <c r="C192" t="s">
        <v>58</v>
      </c>
      <c r="D192" t="s">
        <v>16</v>
      </c>
      <c r="E192" t="s">
        <v>24</v>
      </c>
      <c r="F192" t="s">
        <v>31</v>
      </c>
      <c r="G192" t="s">
        <v>54</v>
      </c>
      <c r="H192" t="s">
        <v>55</v>
      </c>
      <c r="I192" t="s">
        <v>462</v>
      </c>
      <c r="J192">
        <v>5</v>
      </c>
      <c r="K192">
        <v>439.98</v>
      </c>
      <c r="L192">
        <v>0</v>
      </c>
      <c r="M192">
        <v>2199.9</v>
      </c>
      <c r="N192">
        <v>530.97</v>
      </c>
    </row>
    <row r="193" spans="1:14" hidden="1" x14ac:dyDescent="0.35">
      <c r="A193" t="s">
        <v>1021</v>
      </c>
      <c r="B193" s="1">
        <v>45835</v>
      </c>
      <c r="C193" t="s">
        <v>211</v>
      </c>
      <c r="D193" t="s">
        <v>16</v>
      </c>
      <c r="E193" t="s">
        <v>17</v>
      </c>
      <c r="F193" t="s">
        <v>36</v>
      </c>
      <c r="G193" t="s">
        <v>54</v>
      </c>
      <c r="H193" t="s">
        <v>96</v>
      </c>
      <c r="I193" t="s">
        <v>508</v>
      </c>
      <c r="J193">
        <v>3</v>
      </c>
      <c r="K193">
        <v>845.62</v>
      </c>
      <c r="L193">
        <v>0.15</v>
      </c>
      <c r="M193">
        <v>2156.33</v>
      </c>
      <c r="N193">
        <v>-123.73</v>
      </c>
    </row>
    <row r="194" spans="1:14" hidden="1" x14ac:dyDescent="0.35">
      <c r="A194" t="s">
        <v>982</v>
      </c>
      <c r="B194" s="1">
        <v>45827</v>
      </c>
      <c r="C194" t="s">
        <v>30</v>
      </c>
      <c r="D194" t="s">
        <v>62</v>
      </c>
      <c r="E194" t="s">
        <v>17</v>
      </c>
      <c r="F194" t="s">
        <v>36</v>
      </c>
      <c r="G194" t="s">
        <v>19</v>
      </c>
      <c r="H194" t="s">
        <v>118</v>
      </c>
      <c r="I194" t="s">
        <v>983</v>
      </c>
      <c r="J194">
        <v>4</v>
      </c>
      <c r="K194">
        <v>897.87</v>
      </c>
      <c r="L194">
        <v>0.4</v>
      </c>
      <c r="M194">
        <v>2154.89</v>
      </c>
      <c r="N194">
        <v>-58.64</v>
      </c>
    </row>
    <row r="195" spans="1:14" hidden="1" x14ac:dyDescent="0.35">
      <c r="A195" t="s">
        <v>924</v>
      </c>
      <c r="B195" s="1">
        <v>45811</v>
      </c>
      <c r="C195" t="s">
        <v>214</v>
      </c>
      <c r="D195" t="s">
        <v>47</v>
      </c>
      <c r="E195" t="s">
        <v>17</v>
      </c>
      <c r="F195" t="s">
        <v>18</v>
      </c>
      <c r="G195" t="s">
        <v>54</v>
      </c>
      <c r="H195" t="s">
        <v>55</v>
      </c>
      <c r="I195" t="s">
        <v>260</v>
      </c>
      <c r="J195">
        <v>8</v>
      </c>
      <c r="K195">
        <v>384.76</v>
      </c>
      <c r="L195">
        <v>0.3</v>
      </c>
      <c r="M195">
        <v>2154.66</v>
      </c>
      <c r="N195">
        <v>-373.41</v>
      </c>
    </row>
    <row r="196" spans="1:14" hidden="1" x14ac:dyDescent="0.35">
      <c r="A196" t="s">
        <v>1047</v>
      </c>
      <c r="B196" s="1">
        <v>45842</v>
      </c>
      <c r="C196" t="s">
        <v>781</v>
      </c>
      <c r="D196" t="s">
        <v>16</v>
      </c>
      <c r="E196" t="s">
        <v>41</v>
      </c>
      <c r="F196" t="s">
        <v>42</v>
      </c>
      <c r="G196" t="s">
        <v>54</v>
      </c>
      <c r="H196" t="s">
        <v>96</v>
      </c>
      <c r="I196" t="s">
        <v>399</v>
      </c>
      <c r="J196">
        <v>3</v>
      </c>
      <c r="K196">
        <v>896.57</v>
      </c>
      <c r="L196">
        <v>0.2</v>
      </c>
      <c r="M196">
        <v>2151.77</v>
      </c>
      <c r="N196">
        <v>-131.27000000000001</v>
      </c>
    </row>
    <row r="197" spans="1:14" x14ac:dyDescent="0.35">
      <c r="A197" t="s">
        <v>890</v>
      </c>
      <c r="B197" s="1">
        <v>45800</v>
      </c>
      <c r="C197" t="s">
        <v>851</v>
      </c>
      <c r="D197" t="s">
        <v>62</v>
      </c>
      <c r="E197" t="s">
        <v>24</v>
      </c>
      <c r="F197" t="s">
        <v>31</v>
      </c>
      <c r="G197" t="s">
        <v>19</v>
      </c>
      <c r="H197" t="s">
        <v>32</v>
      </c>
      <c r="I197" t="s">
        <v>497</v>
      </c>
      <c r="J197">
        <v>8</v>
      </c>
      <c r="K197">
        <v>267.61</v>
      </c>
      <c r="L197">
        <v>0</v>
      </c>
      <c r="M197">
        <v>2140.88</v>
      </c>
      <c r="N197">
        <v>179.73</v>
      </c>
    </row>
    <row r="198" spans="1:14" hidden="1" x14ac:dyDescent="0.35">
      <c r="A198" t="s">
        <v>1150</v>
      </c>
      <c r="B198" s="1">
        <v>45872</v>
      </c>
      <c r="C198" t="s">
        <v>348</v>
      </c>
      <c r="D198" t="s">
        <v>62</v>
      </c>
      <c r="E198" t="s">
        <v>48</v>
      </c>
      <c r="F198" t="s">
        <v>75</v>
      </c>
      <c r="G198" t="s">
        <v>54</v>
      </c>
      <c r="H198" t="s">
        <v>55</v>
      </c>
      <c r="I198" t="s">
        <v>1057</v>
      </c>
      <c r="J198">
        <v>7</v>
      </c>
      <c r="K198">
        <v>355.98</v>
      </c>
      <c r="L198">
        <v>0.15</v>
      </c>
      <c r="M198">
        <v>2118.08</v>
      </c>
      <c r="N198">
        <v>-82.21</v>
      </c>
    </row>
    <row r="199" spans="1:14" x14ac:dyDescent="0.35">
      <c r="A199" t="s">
        <v>1565</v>
      </c>
      <c r="B199" s="1">
        <v>46020</v>
      </c>
      <c r="C199" t="s">
        <v>415</v>
      </c>
      <c r="D199" t="s">
        <v>16</v>
      </c>
      <c r="E199" t="s">
        <v>24</v>
      </c>
      <c r="F199" t="s">
        <v>25</v>
      </c>
      <c r="G199" t="s">
        <v>19</v>
      </c>
      <c r="H199" t="s">
        <v>118</v>
      </c>
      <c r="I199" t="s">
        <v>142</v>
      </c>
      <c r="J199">
        <v>6</v>
      </c>
      <c r="K199">
        <v>501.66</v>
      </c>
      <c r="L199">
        <v>0.3</v>
      </c>
      <c r="M199">
        <v>2106.9699999999998</v>
      </c>
      <c r="N199">
        <v>33.83</v>
      </c>
    </row>
    <row r="200" spans="1:14" hidden="1" x14ac:dyDescent="0.35">
      <c r="A200" t="s">
        <v>143</v>
      </c>
      <c r="B200" s="1">
        <v>45672</v>
      </c>
      <c r="C200" t="s">
        <v>144</v>
      </c>
      <c r="D200" t="s">
        <v>16</v>
      </c>
      <c r="E200" t="s">
        <v>48</v>
      </c>
      <c r="F200" t="s">
        <v>49</v>
      </c>
      <c r="G200" t="s">
        <v>54</v>
      </c>
      <c r="H200" t="s">
        <v>55</v>
      </c>
      <c r="I200" t="s">
        <v>145</v>
      </c>
      <c r="J200">
        <v>5</v>
      </c>
      <c r="K200">
        <v>420.56</v>
      </c>
      <c r="L200">
        <v>0</v>
      </c>
      <c r="M200">
        <v>2102.8000000000002</v>
      </c>
      <c r="N200">
        <v>165.69</v>
      </c>
    </row>
    <row r="201" spans="1:14" hidden="1" x14ac:dyDescent="0.35">
      <c r="A201" t="s">
        <v>721</v>
      </c>
      <c r="B201" s="1">
        <v>45754</v>
      </c>
      <c r="C201" t="s">
        <v>722</v>
      </c>
      <c r="D201" t="s">
        <v>62</v>
      </c>
      <c r="E201" t="s">
        <v>24</v>
      </c>
      <c r="F201" t="s">
        <v>82</v>
      </c>
      <c r="G201" t="s">
        <v>54</v>
      </c>
      <c r="H201" t="s">
        <v>55</v>
      </c>
      <c r="I201" t="s">
        <v>723</v>
      </c>
      <c r="J201">
        <v>8</v>
      </c>
      <c r="K201">
        <v>308.39</v>
      </c>
      <c r="L201">
        <v>0.15</v>
      </c>
      <c r="M201">
        <v>2097.0500000000002</v>
      </c>
      <c r="N201">
        <v>293.88</v>
      </c>
    </row>
    <row r="202" spans="1:14" x14ac:dyDescent="0.35">
      <c r="A202" t="s">
        <v>1126</v>
      </c>
      <c r="B202" s="1">
        <v>45867</v>
      </c>
      <c r="C202" t="s">
        <v>746</v>
      </c>
      <c r="D202" t="s">
        <v>47</v>
      </c>
      <c r="E202" t="s">
        <v>24</v>
      </c>
      <c r="F202" t="s">
        <v>31</v>
      </c>
      <c r="G202" t="s">
        <v>19</v>
      </c>
      <c r="H202" t="s">
        <v>118</v>
      </c>
      <c r="I202" t="s">
        <v>142</v>
      </c>
      <c r="J202">
        <v>6</v>
      </c>
      <c r="K202">
        <v>498.94</v>
      </c>
      <c r="L202">
        <v>0.3</v>
      </c>
      <c r="M202">
        <v>2095.5500000000002</v>
      </c>
      <c r="N202">
        <v>-114.53</v>
      </c>
    </row>
    <row r="203" spans="1:14" hidden="1" x14ac:dyDescent="0.35">
      <c r="A203" t="s">
        <v>728</v>
      </c>
      <c r="B203" s="1">
        <v>45755</v>
      </c>
      <c r="C203" t="s">
        <v>729</v>
      </c>
      <c r="D203" t="s">
        <v>47</v>
      </c>
      <c r="E203" t="s">
        <v>41</v>
      </c>
      <c r="F203" t="s">
        <v>53</v>
      </c>
      <c r="G203" t="s">
        <v>54</v>
      </c>
      <c r="H203" t="s">
        <v>68</v>
      </c>
      <c r="I203" t="s">
        <v>286</v>
      </c>
      <c r="J203">
        <v>3</v>
      </c>
      <c r="K203">
        <v>870.89</v>
      </c>
      <c r="L203">
        <v>0.2</v>
      </c>
      <c r="M203">
        <v>2090.14</v>
      </c>
      <c r="N203">
        <v>355.59</v>
      </c>
    </row>
    <row r="204" spans="1:14" hidden="1" x14ac:dyDescent="0.35">
      <c r="A204" t="s">
        <v>529</v>
      </c>
      <c r="B204" s="1">
        <v>45719</v>
      </c>
      <c r="C204" t="s">
        <v>530</v>
      </c>
      <c r="D204" t="s">
        <v>62</v>
      </c>
      <c r="E204" t="s">
        <v>17</v>
      </c>
      <c r="F204" t="s">
        <v>18</v>
      </c>
      <c r="G204" t="s">
        <v>19</v>
      </c>
      <c r="H204" t="s">
        <v>118</v>
      </c>
      <c r="I204" t="s">
        <v>142</v>
      </c>
      <c r="J204">
        <v>4</v>
      </c>
      <c r="K204">
        <v>867.97</v>
      </c>
      <c r="L204">
        <v>0.4</v>
      </c>
      <c r="M204">
        <v>2083.13</v>
      </c>
      <c r="N204">
        <v>-248.33</v>
      </c>
    </row>
    <row r="205" spans="1:14" hidden="1" x14ac:dyDescent="0.35">
      <c r="A205" t="s">
        <v>835</v>
      </c>
      <c r="B205" s="1">
        <v>45781</v>
      </c>
      <c r="C205" t="s">
        <v>680</v>
      </c>
      <c r="D205" t="s">
        <v>62</v>
      </c>
      <c r="E205" t="s">
        <v>48</v>
      </c>
      <c r="F205" t="s">
        <v>75</v>
      </c>
      <c r="G205" t="s">
        <v>54</v>
      </c>
      <c r="H205" t="s">
        <v>68</v>
      </c>
      <c r="I205" t="s">
        <v>736</v>
      </c>
      <c r="J205">
        <v>4</v>
      </c>
      <c r="K205">
        <v>858.75</v>
      </c>
      <c r="L205">
        <v>0.4</v>
      </c>
      <c r="M205">
        <v>2061</v>
      </c>
      <c r="N205">
        <v>-100.71</v>
      </c>
    </row>
    <row r="206" spans="1:14" x14ac:dyDescent="0.35">
      <c r="A206" t="s">
        <v>1340</v>
      </c>
      <c r="B206" s="1">
        <v>45934</v>
      </c>
      <c r="C206" t="s">
        <v>1111</v>
      </c>
      <c r="D206" t="s">
        <v>62</v>
      </c>
      <c r="E206" t="s">
        <v>24</v>
      </c>
      <c r="F206" t="s">
        <v>31</v>
      </c>
      <c r="G206" t="s">
        <v>19</v>
      </c>
      <c r="H206" t="s">
        <v>32</v>
      </c>
      <c r="I206" t="s">
        <v>72</v>
      </c>
      <c r="J206">
        <v>7</v>
      </c>
      <c r="K206">
        <v>345.04</v>
      </c>
      <c r="L206">
        <v>0.15</v>
      </c>
      <c r="M206">
        <v>2052.9899999999998</v>
      </c>
      <c r="N206">
        <v>416.09</v>
      </c>
    </row>
    <row r="207" spans="1:14" hidden="1" x14ac:dyDescent="0.35">
      <c r="A207" t="s">
        <v>981</v>
      </c>
      <c r="B207" s="1">
        <v>45827</v>
      </c>
      <c r="C207" t="s">
        <v>301</v>
      </c>
      <c r="D207" t="s">
        <v>16</v>
      </c>
      <c r="E207" t="s">
        <v>17</v>
      </c>
      <c r="F207" t="s">
        <v>165</v>
      </c>
      <c r="G207" t="s">
        <v>54</v>
      </c>
      <c r="H207" t="s">
        <v>68</v>
      </c>
      <c r="I207" t="s">
        <v>249</v>
      </c>
      <c r="J207">
        <v>7</v>
      </c>
      <c r="K207">
        <v>365.29</v>
      </c>
      <c r="L207">
        <v>0.2</v>
      </c>
      <c r="M207">
        <v>2045.62</v>
      </c>
      <c r="N207">
        <v>372.62</v>
      </c>
    </row>
    <row r="208" spans="1:14" hidden="1" x14ac:dyDescent="0.35">
      <c r="A208" t="s">
        <v>1163</v>
      </c>
      <c r="B208" s="1">
        <v>45877</v>
      </c>
      <c r="C208" t="s">
        <v>298</v>
      </c>
      <c r="D208" t="s">
        <v>62</v>
      </c>
      <c r="E208" t="s">
        <v>24</v>
      </c>
      <c r="F208" t="s">
        <v>82</v>
      </c>
      <c r="G208" t="s">
        <v>54</v>
      </c>
      <c r="H208" t="s">
        <v>55</v>
      </c>
      <c r="I208" t="s">
        <v>487</v>
      </c>
      <c r="J208">
        <v>6</v>
      </c>
      <c r="K208">
        <v>378.09</v>
      </c>
      <c r="L208">
        <v>0.1</v>
      </c>
      <c r="M208">
        <v>2041.69</v>
      </c>
      <c r="N208">
        <v>321.37</v>
      </c>
    </row>
    <row r="209" spans="1:14" hidden="1" x14ac:dyDescent="0.35">
      <c r="A209" t="s">
        <v>859</v>
      </c>
      <c r="B209" s="1">
        <v>45790</v>
      </c>
      <c r="C209" t="s">
        <v>524</v>
      </c>
      <c r="D209" t="s">
        <v>16</v>
      </c>
      <c r="E209" t="s">
        <v>17</v>
      </c>
      <c r="F209" t="s">
        <v>165</v>
      </c>
      <c r="G209" t="s">
        <v>19</v>
      </c>
      <c r="H209" t="s">
        <v>32</v>
      </c>
      <c r="I209" t="s">
        <v>363</v>
      </c>
      <c r="J209">
        <v>6</v>
      </c>
      <c r="K209">
        <v>486.06</v>
      </c>
      <c r="L209">
        <v>0.3</v>
      </c>
      <c r="M209">
        <v>2041.45</v>
      </c>
      <c r="N209">
        <v>-322.99</v>
      </c>
    </row>
    <row r="210" spans="1:14" hidden="1" x14ac:dyDescent="0.35">
      <c r="A210" t="s">
        <v>922</v>
      </c>
      <c r="B210" s="1">
        <v>45811</v>
      </c>
      <c r="C210" t="s">
        <v>320</v>
      </c>
      <c r="D210" t="s">
        <v>16</v>
      </c>
      <c r="E210" t="s">
        <v>41</v>
      </c>
      <c r="F210" t="s">
        <v>42</v>
      </c>
      <c r="G210" t="s">
        <v>54</v>
      </c>
      <c r="H210" t="s">
        <v>86</v>
      </c>
      <c r="I210" t="s">
        <v>377</v>
      </c>
      <c r="J210">
        <v>8</v>
      </c>
      <c r="K210">
        <v>282.79000000000002</v>
      </c>
      <c r="L210">
        <v>0.1</v>
      </c>
      <c r="M210">
        <v>2036.09</v>
      </c>
      <c r="N210">
        <v>64.540000000000006</v>
      </c>
    </row>
    <row r="211" spans="1:14" hidden="1" x14ac:dyDescent="0.35">
      <c r="A211" t="s">
        <v>909</v>
      </c>
      <c r="B211" s="1">
        <v>45806</v>
      </c>
      <c r="C211" t="s">
        <v>910</v>
      </c>
      <c r="D211" t="s">
        <v>62</v>
      </c>
      <c r="E211" t="s">
        <v>24</v>
      </c>
      <c r="F211" t="s">
        <v>82</v>
      </c>
      <c r="G211" t="s">
        <v>54</v>
      </c>
      <c r="H211" t="s">
        <v>96</v>
      </c>
      <c r="I211" t="s">
        <v>508</v>
      </c>
      <c r="J211">
        <v>5</v>
      </c>
      <c r="K211">
        <v>660.33</v>
      </c>
      <c r="L211">
        <v>0.4</v>
      </c>
      <c r="M211">
        <v>1980.99</v>
      </c>
      <c r="N211">
        <v>-400.63</v>
      </c>
    </row>
    <row r="212" spans="1:14" x14ac:dyDescent="0.35">
      <c r="A212" t="s">
        <v>533</v>
      </c>
      <c r="B212" s="1">
        <v>45720</v>
      </c>
      <c r="C212" t="s">
        <v>534</v>
      </c>
      <c r="D212" t="s">
        <v>16</v>
      </c>
      <c r="E212" t="s">
        <v>24</v>
      </c>
      <c r="F212" t="s">
        <v>25</v>
      </c>
      <c r="G212" t="s">
        <v>19</v>
      </c>
      <c r="H212" t="s">
        <v>43</v>
      </c>
      <c r="I212" t="s">
        <v>109</v>
      </c>
      <c r="J212">
        <v>3</v>
      </c>
      <c r="K212">
        <v>773.88</v>
      </c>
      <c r="L212">
        <v>0.15</v>
      </c>
      <c r="M212">
        <v>1973.39</v>
      </c>
      <c r="N212">
        <v>121.23</v>
      </c>
    </row>
    <row r="213" spans="1:14" hidden="1" x14ac:dyDescent="0.35">
      <c r="A213" t="s">
        <v>640</v>
      </c>
      <c r="B213" s="1">
        <v>45738</v>
      </c>
      <c r="C213" t="s">
        <v>641</v>
      </c>
      <c r="D213" t="s">
        <v>47</v>
      </c>
      <c r="E213" t="s">
        <v>17</v>
      </c>
      <c r="F213" t="s">
        <v>36</v>
      </c>
      <c r="G213" t="s">
        <v>54</v>
      </c>
      <c r="H213" t="s">
        <v>86</v>
      </c>
      <c r="I213" t="s">
        <v>106</v>
      </c>
      <c r="J213">
        <v>7</v>
      </c>
      <c r="K213">
        <v>331.13</v>
      </c>
      <c r="L213">
        <v>0.15</v>
      </c>
      <c r="M213">
        <v>1970.22</v>
      </c>
      <c r="N213">
        <v>130.16</v>
      </c>
    </row>
    <row r="214" spans="1:14" hidden="1" x14ac:dyDescent="0.35">
      <c r="A214" t="s">
        <v>893</v>
      </c>
      <c r="B214" s="1">
        <v>45801</v>
      </c>
      <c r="C214" t="s">
        <v>870</v>
      </c>
      <c r="D214" t="s">
        <v>16</v>
      </c>
      <c r="E214" t="s">
        <v>17</v>
      </c>
      <c r="F214" t="s">
        <v>18</v>
      </c>
      <c r="G214" t="s">
        <v>54</v>
      </c>
      <c r="H214" t="s">
        <v>96</v>
      </c>
      <c r="I214" t="s">
        <v>100</v>
      </c>
      <c r="J214">
        <v>5</v>
      </c>
      <c r="K214">
        <v>491.7</v>
      </c>
      <c r="L214">
        <v>0.2</v>
      </c>
      <c r="M214">
        <v>1966.8</v>
      </c>
      <c r="N214">
        <v>320.13</v>
      </c>
    </row>
    <row r="215" spans="1:14" hidden="1" x14ac:dyDescent="0.35">
      <c r="A215" t="s">
        <v>488</v>
      </c>
      <c r="B215" s="1">
        <v>45713</v>
      </c>
      <c r="C215" t="s">
        <v>489</v>
      </c>
      <c r="D215" t="s">
        <v>16</v>
      </c>
      <c r="E215" t="s">
        <v>41</v>
      </c>
      <c r="F215" t="s">
        <v>42</v>
      </c>
      <c r="G215" t="s">
        <v>54</v>
      </c>
      <c r="H215" t="s">
        <v>96</v>
      </c>
      <c r="I215" t="s">
        <v>346</v>
      </c>
      <c r="J215">
        <v>6</v>
      </c>
      <c r="K215">
        <v>468.16</v>
      </c>
      <c r="L215">
        <v>0.3</v>
      </c>
      <c r="M215">
        <v>1966.27</v>
      </c>
      <c r="N215">
        <v>152.69999999999999</v>
      </c>
    </row>
    <row r="216" spans="1:14" hidden="1" x14ac:dyDescent="0.35">
      <c r="A216" t="s">
        <v>598</v>
      </c>
      <c r="B216" s="1">
        <v>45731</v>
      </c>
      <c r="C216" t="s">
        <v>599</v>
      </c>
      <c r="D216" t="s">
        <v>47</v>
      </c>
      <c r="E216" t="s">
        <v>41</v>
      </c>
      <c r="F216" t="s">
        <v>53</v>
      </c>
      <c r="G216" t="s">
        <v>54</v>
      </c>
      <c r="H216" t="s">
        <v>68</v>
      </c>
      <c r="I216" t="s">
        <v>600</v>
      </c>
      <c r="J216">
        <v>5</v>
      </c>
      <c r="K216">
        <v>393.17</v>
      </c>
      <c r="L216">
        <v>0</v>
      </c>
      <c r="M216">
        <v>1965.85</v>
      </c>
      <c r="N216">
        <v>660.73</v>
      </c>
    </row>
    <row r="217" spans="1:14" x14ac:dyDescent="0.35">
      <c r="A217" t="s">
        <v>913</v>
      </c>
      <c r="B217" s="1">
        <v>45806</v>
      </c>
      <c r="C217" t="s">
        <v>656</v>
      </c>
      <c r="D217" t="s">
        <v>47</v>
      </c>
      <c r="E217" t="s">
        <v>24</v>
      </c>
      <c r="F217" t="s">
        <v>82</v>
      </c>
      <c r="G217" t="s">
        <v>19</v>
      </c>
      <c r="H217" t="s">
        <v>32</v>
      </c>
      <c r="I217" t="s">
        <v>103</v>
      </c>
      <c r="J217">
        <v>6</v>
      </c>
      <c r="K217">
        <v>466.89</v>
      </c>
      <c r="L217">
        <v>0.3</v>
      </c>
      <c r="M217">
        <v>1960.94</v>
      </c>
      <c r="N217">
        <v>-35.26</v>
      </c>
    </row>
    <row r="218" spans="1:14" hidden="1" x14ac:dyDescent="0.35">
      <c r="A218" t="s">
        <v>1310</v>
      </c>
      <c r="B218" s="1">
        <v>45924</v>
      </c>
      <c r="C218" t="s">
        <v>46</v>
      </c>
      <c r="D218" t="s">
        <v>16</v>
      </c>
      <c r="E218" t="s">
        <v>41</v>
      </c>
      <c r="F218" t="s">
        <v>63</v>
      </c>
      <c r="G218" t="s">
        <v>54</v>
      </c>
      <c r="H218" t="s">
        <v>96</v>
      </c>
      <c r="I218" t="s">
        <v>1020</v>
      </c>
      <c r="J218">
        <v>3</v>
      </c>
      <c r="K218">
        <v>766.33</v>
      </c>
      <c r="L218">
        <v>0.15</v>
      </c>
      <c r="M218">
        <v>1954.14</v>
      </c>
      <c r="N218">
        <v>-11.49</v>
      </c>
    </row>
    <row r="219" spans="1:14" hidden="1" x14ac:dyDescent="0.35">
      <c r="A219" t="s">
        <v>486</v>
      </c>
      <c r="B219" s="1">
        <v>45713</v>
      </c>
      <c r="C219" t="s">
        <v>471</v>
      </c>
      <c r="D219" t="s">
        <v>16</v>
      </c>
      <c r="E219" t="s">
        <v>41</v>
      </c>
      <c r="F219" t="s">
        <v>42</v>
      </c>
      <c r="G219" t="s">
        <v>54</v>
      </c>
      <c r="H219" t="s">
        <v>55</v>
      </c>
      <c r="I219" t="s">
        <v>487</v>
      </c>
      <c r="J219">
        <v>6</v>
      </c>
      <c r="K219">
        <v>324.57</v>
      </c>
      <c r="L219">
        <v>0</v>
      </c>
      <c r="M219">
        <v>1947.42</v>
      </c>
      <c r="N219">
        <v>448.24</v>
      </c>
    </row>
    <row r="220" spans="1:14" hidden="1" x14ac:dyDescent="0.35">
      <c r="A220" t="s">
        <v>747</v>
      </c>
      <c r="B220" s="1">
        <v>45758</v>
      </c>
      <c r="C220" t="s">
        <v>177</v>
      </c>
      <c r="D220" t="s">
        <v>16</v>
      </c>
      <c r="E220" t="s">
        <v>17</v>
      </c>
      <c r="F220" t="s">
        <v>36</v>
      </c>
      <c r="G220" t="s">
        <v>54</v>
      </c>
      <c r="H220" t="s">
        <v>86</v>
      </c>
      <c r="I220" t="s">
        <v>748</v>
      </c>
      <c r="J220">
        <v>4</v>
      </c>
      <c r="K220">
        <v>486.4</v>
      </c>
      <c r="L220">
        <v>0</v>
      </c>
      <c r="M220">
        <v>1945.6</v>
      </c>
      <c r="N220">
        <v>640.83000000000004</v>
      </c>
    </row>
    <row r="221" spans="1:14" hidden="1" x14ac:dyDescent="0.35">
      <c r="A221" t="s">
        <v>782</v>
      </c>
      <c r="B221" s="1">
        <v>45765</v>
      </c>
      <c r="C221" t="s">
        <v>783</v>
      </c>
      <c r="D221" t="s">
        <v>16</v>
      </c>
      <c r="E221" t="s">
        <v>48</v>
      </c>
      <c r="F221" t="s">
        <v>151</v>
      </c>
      <c r="G221" t="s">
        <v>54</v>
      </c>
      <c r="H221" t="s">
        <v>96</v>
      </c>
      <c r="I221" t="s">
        <v>399</v>
      </c>
      <c r="J221">
        <v>4</v>
      </c>
      <c r="K221">
        <v>804.81</v>
      </c>
      <c r="L221">
        <v>0.4</v>
      </c>
      <c r="M221">
        <v>1931.54</v>
      </c>
      <c r="N221">
        <v>-100.83</v>
      </c>
    </row>
    <row r="222" spans="1:14" x14ac:dyDescent="0.35">
      <c r="A222" t="s">
        <v>1004</v>
      </c>
      <c r="B222" s="1">
        <v>45830</v>
      </c>
      <c r="C222" t="s">
        <v>415</v>
      </c>
      <c r="D222" t="s">
        <v>16</v>
      </c>
      <c r="E222" t="s">
        <v>24</v>
      </c>
      <c r="F222" t="s">
        <v>31</v>
      </c>
      <c r="G222" t="s">
        <v>19</v>
      </c>
      <c r="H222" t="s">
        <v>32</v>
      </c>
      <c r="I222" t="s">
        <v>422</v>
      </c>
      <c r="J222">
        <v>5</v>
      </c>
      <c r="K222">
        <v>385.51</v>
      </c>
      <c r="L222">
        <v>0</v>
      </c>
      <c r="M222">
        <v>1927.55</v>
      </c>
      <c r="N222">
        <v>669.47</v>
      </c>
    </row>
    <row r="223" spans="1:14" hidden="1" x14ac:dyDescent="0.35">
      <c r="A223" t="s">
        <v>944</v>
      </c>
      <c r="B223" s="1">
        <v>45815</v>
      </c>
      <c r="C223" t="s">
        <v>596</v>
      </c>
      <c r="D223" t="s">
        <v>47</v>
      </c>
      <c r="E223" t="s">
        <v>41</v>
      </c>
      <c r="F223" t="s">
        <v>53</v>
      </c>
      <c r="G223" t="s">
        <v>54</v>
      </c>
      <c r="H223" t="s">
        <v>68</v>
      </c>
      <c r="I223" t="s">
        <v>945</v>
      </c>
      <c r="J223">
        <v>5</v>
      </c>
      <c r="K223">
        <v>550.62</v>
      </c>
      <c r="L223">
        <v>0.3</v>
      </c>
      <c r="M223">
        <v>1927.17</v>
      </c>
      <c r="N223">
        <v>-96.6</v>
      </c>
    </row>
    <row r="224" spans="1:14" hidden="1" x14ac:dyDescent="0.35">
      <c r="A224" t="s">
        <v>1142</v>
      </c>
      <c r="B224" s="1">
        <v>45870</v>
      </c>
      <c r="C224" t="s">
        <v>211</v>
      </c>
      <c r="D224" t="s">
        <v>47</v>
      </c>
      <c r="E224" t="s">
        <v>24</v>
      </c>
      <c r="F224" t="s">
        <v>82</v>
      </c>
      <c r="G224" t="s">
        <v>54</v>
      </c>
      <c r="H224" t="s">
        <v>86</v>
      </c>
      <c r="I224" t="s">
        <v>377</v>
      </c>
      <c r="J224">
        <v>8</v>
      </c>
      <c r="K224">
        <v>240.2</v>
      </c>
      <c r="L224">
        <v>0</v>
      </c>
      <c r="M224">
        <v>1921.6</v>
      </c>
      <c r="N224">
        <v>220.42</v>
      </c>
    </row>
    <row r="225" spans="1:14" hidden="1" x14ac:dyDescent="0.35">
      <c r="A225" t="s">
        <v>827</v>
      </c>
      <c r="B225" s="1">
        <v>45779</v>
      </c>
      <c r="C225" t="s">
        <v>184</v>
      </c>
      <c r="D225" t="s">
        <v>16</v>
      </c>
      <c r="E225" t="s">
        <v>24</v>
      </c>
      <c r="F225" t="s">
        <v>25</v>
      </c>
      <c r="G225" t="s">
        <v>54</v>
      </c>
      <c r="H225" t="s">
        <v>55</v>
      </c>
      <c r="I225" t="s">
        <v>462</v>
      </c>
      <c r="J225">
        <v>8</v>
      </c>
      <c r="K225">
        <v>238.87</v>
      </c>
      <c r="L225">
        <v>0</v>
      </c>
      <c r="M225">
        <v>1910.96</v>
      </c>
      <c r="N225">
        <v>444.1</v>
      </c>
    </row>
    <row r="226" spans="1:14" hidden="1" x14ac:dyDescent="0.35">
      <c r="A226" t="s">
        <v>823</v>
      </c>
      <c r="B226" s="1">
        <v>45779</v>
      </c>
      <c r="C226" t="s">
        <v>771</v>
      </c>
      <c r="D226" t="s">
        <v>62</v>
      </c>
      <c r="E226" t="s">
        <v>17</v>
      </c>
      <c r="F226" t="s">
        <v>18</v>
      </c>
      <c r="G226" t="s">
        <v>54</v>
      </c>
      <c r="H226" t="s">
        <v>86</v>
      </c>
      <c r="I226" t="s">
        <v>824</v>
      </c>
      <c r="J226">
        <v>6</v>
      </c>
      <c r="K226">
        <v>351.79</v>
      </c>
      <c r="L226">
        <v>0.1</v>
      </c>
      <c r="M226">
        <v>1899.67</v>
      </c>
      <c r="N226">
        <v>335.06</v>
      </c>
    </row>
    <row r="227" spans="1:14" x14ac:dyDescent="0.35">
      <c r="A227" t="s">
        <v>601</v>
      </c>
      <c r="B227" s="1">
        <v>45731</v>
      </c>
      <c r="C227" t="s">
        <v>602</v>
      </c>
      <c r="D227" t="s">
        <v>16</v>
      </c>
      <c r="E227" t="s">
        <v>24</v>
      </c>
      <c r="F227" t="s">
        <v>82</v>
      </c>
      <c r="G227" t="s">
        <v>19</v>
      </c>
      <c r="H227" t="s">
        <v>43</v>
      </c>
      <c r="I227" t="s">
        <v>603</v>
      </c>
      <c r="J227">
        <v>4</v>
      </c>
      <c r="K227">
        <v>592.30999999999995</v>
      </c>
      <c r="L227">
        <v>0.2</v>
      </c>
      <c r="M227">
        <v>1895.39</v>
      </c>
      <c r="N227">
        <v>24.18</v>
      </c>
    </row>
    <row r="228" spans="1:14" hidden="1" x14ac:dyDescent="0.35">
      <c r="A228" t="s">
        <v>397</v>
      </c>
      <c r="B228" s="1">
        <v>45703</v>
      </c>
      <c r="C228" t="s">
        <v>398</v>
      </c>
      <c r="D228" t="s">
        <v>62</v>
      </c>
      <c r="E228" t="s">
        <v>17</v>
      </c>
      <c r="F228" t="s">
        <v>165</v>
      </c>
      <c r="G228" t="s">
        <v>54</v>
      </c>
      <c r="H228" t="s">
        <v>96</v>
      </c>
      <c r="I228" t="s">
        <v>399</v>
      </c>
      <c r="J228">
        <v>4</v>
      </c>
      <c r="K228">
        <v>555.83000000000004</v>
      </c>
      <c r="L228">
        <v>0.15</v>
      </c>
      <c r="M228">
        <v>1889.82</v>
      </c>
      <c r="N228">
        <v>49.8</v>
      </c>
    </row>
    <row r="229" spans="1:14" hidden="1" x14ac:dyDescent="0.35">
      <c r="A229" t="s">
        <v>968</v>
      </c>
      <c r="B229" s="1">
        <v>45822</v>
      </c>
      <c r="C229" t="s">
        <v>969</v>
      </c>
      <c r="D229" t="s">
        <v>62</v>
      </c>
      <c r="E229" t="s">
        <v>41</v>
      </c>
      <c r="F229" t="s">
        <v>53</v>
      </c>
      <c r="G229" t="s">
        <v>54</v>
      </c>
      <c r="H229" t="s">
        <v>86</v>
      </c>
      <c r="I229" t="s">
        <v>597</v>
      </c>
      <c r="J229">
        <v>7</v>
      </c>
      <c r="K229">
        <v>337.24</v>
      </c>
      <c r="L229">
        <v>0.2</v>
      </c>
      <c r="M229">
        <v>1888.54</v>
      </c>
      <c r="N229">
        <v>226.51</v>
      </c>
    </row>
    <row r="230" spans="1:14" hidden="1" x14ac:dyDescent="0.35">
      <c r="A230" t="s">
        <v>1205</v>
      </c>
      <c r="B230" s="1">
        <v>45890</v>
      </c>
      <c r="C230" t="s">
        <v>1119</v>
      </c>
      <c r="D230" t="s">
        <v>62</v>
      </c>
      <c r="E230" t="s">
        <v>41</v>
      </c>
      <c r="F230" t="s">
        <v>42</v>
      </c>
      <c r="G230" t="s">
        <v>54</v>
      </c>
      <c r="H230" t="s">
        <v>68</v>
      </c>
      <c r="I230" t="s">
        <v>1206</v>
      </c>
      <c r="J230">
        <v>3</v>
      </c>
      <c r="K230">
        <v>739.8</v>
      </c>
      <c r="L230">
        <v>0.15</v>
      </c>
      <c r="M230">
        <v>1886.49</v>
      </c>
      <c r="N230">
        <v>-37.130000000000003</v>
      </c>
    </row>
    <row r="231" spans="1:14" x14ac:dyDescent="0.35">
      <c r="A231" t="s">
        <v>1531</v>
      </c>
      <c r="B231" s="1">
        <v>46011</v>
      </c>
      <c r="C231" t="s">
        <v>972</v>
      </c>
      <c r="D231" t="s">
        <v>47</v>
      </c>
      <c r="E231" t="s">
        <v>24</v>
      </c>
      <c r="F231" t="s">
        <v>25</v>
      </c>
      <c r="G231" t="s">
        <v>19</v>
      </c>
      <c r="H231" t="s">
        <v>118</v>
      </c>
      <c r="I231" t="s">
        <v>522</v>
      </c>
      <c r="J231">
        <v>8</v>
      </c>
      <c r="K231">
        <v>293.08999999999997</v>
      </c>
      <c r="L231">
        <v>0.2</v>
      </c>
      <c r="M231">
        <v>1875.78</v>
      </c>
      <c r="N231">
        <v>29.33</v>
      </c>
    </row>
    <row r="232" spans="1:14" hidden="1" x14ac:dyDescent="0.35">
      <c r="A232" t="s">
        <v>586</v>
      </c>
      <c r="B232" s="1">
        <v>45728</v>
      </c>
      <c r="C232" t="s">
        <v>129</v>
      </c>
      <c r="D232" t="s">
        <v>62</v>
      </c>
      <c r="E232" t="s">
        <v>41</v>
      </c>
      <c r="F232" t="s">
        <v>53</v>
      </c>
      <c r="G232" t="s">
        <v>19</v>
      </c>
      <c r="H232" t="s">
        <v>43</v>
      </c>
      <c r="I232" t="s">
        <v>514</v>
      </c>
      <c r="J232">
        <v>2</v>
      </c>
      <c r="K232">
        <v>936.3</v>
      </c>
      <c r="L232">
        <v>0</v>
      </c>
      <c r="M232">
        <v>1872.6</v>
      </c>
      <c r="N232">
        <v>269.66000000000003</v>
      </c>
    </row>
    <row r="233" spans="1:14" hidden="1" x14ac:dyDescent="0.35">
      <c r="A233" t="s">
        <v>441</v>
      </c>
      <c r="B233" s="1">
        <v>45708</v>
      </c>
      <c r="C233" t="s">
        <v>442</v>
      </c>
      <c r="D233" t="s">
        <v>62</v>
      </c>
      <c r="E233" t="s">
        <v>17</v>
      </c>
      <c r="F233" t="s">
        <v>36</v>
      </c>
      <c r="G233" t="s">
        <v>54</v>
      </c>
      <c r="H233" t="s">
        <v>68</v>
      </c>
      <c r="I233" t="s">
        <v>194</v>
      </c>
      <c r="J233">
        <v>6</v>
      </c>
      <c r="K233">
        <v>443.65</v>
      </c>
      <c r="L233">
        <v>0.3</v>
      </c>
      <c r="M233">
        <v>1863.33</v>
      </c>
      <c r="N233">
        <v>-210.27</v>
      </c>
    </row>
    <row r="234" spans="1:14" hidden="1" x14ac:dyDescent="0.35">
      <c r="A234" t="s">
        <v>685</v>
      </c>
      <c r="B234" s="1">
        <v>45748</v>
      </c>
      <c r="C234" t="s">
        <v>686</v>
      </c>
      <c r="D234" t="s">
        <v>47</v>
      </c>
      <c r="E234" t="s">
        <v>24</v>
      </c>
      <c r="F234" t="s">
        <v>82</v>
      </c>
      <c r="G234" t="s">
        <v>54</v>
      </c>
      <c r="H234" t="s">
        <v>55</v>
      </c>
      <c r="I234" t="s">
        <v>558</v>
      </c>
      <c r="J234">
        <v>8</v>
      </c>
      <c r="K234">
        <v>290.94</v>
      </c>
      <c r="L234">
        <v>0.2</v>
      </c>
      <c r="M234">
        <v>1862.02</v>
      </c>
      <c r="N234">
        <v>105.25</v>
      </c>
    </row>
    <row r="235" spans="1:14" hidden="1" x14ac:dyDescent="0.35">
      <c r="A235" t="s">
        <v>1186</v>
      </c>
      <c r="B235" s="1">
        <v>45886</v>
      </c>
      <c r="C235" t="s">
        <v>504</v>
      </c>
      <c r="D235" t="s">
        <v>16</v>
      </c>
      <c r="E235" t="s">
        <v>41</v>
      </c>
      <c r="F235" t="s">
        <v>53</v>
      </c>
      <c r="G235" t="s">
        <v>54</v>
      </c>
      <c r="H235" t="s">
        <v>86</v>
      </c>
      <c r="I235" t="s">
        <v>374</v>
      </c>
      <c r="J235">
        <v>8</v>
      </c>
      <c r="K235">
        <v>232.66</v>
      </c>
      <c r="L235">
        <v>0</v>
      </c>
      <c r="M235">
        <v>1861.28</v>
      </c>
      <c r="N235">
        <v>157.12</v>
      </c>
    </row>
    <row r="236" spans="1:14" hidden="1" x14ac:dyDescent="0.35">
      <c r="A236" t="s">
        <v>1019</v>
      </c>
      <c r="B236" s="1">
        <v>45834</v>
      </c>
      <c r="C236" t="s">
        <v>193</v>
      </c>
      <c r="D236" t="s">
        <v>47</v>
      </c>
      <c r="E236" t="s">
        <v>48</v>
      </c>
      <c r="F236" t="s">
        <v>49</v>
      </c>
      <c r="G236" t="s">
        <v>54</v>
      </c>
      <c r="H236" t="s">
        <v>96</v>
      </c>
      <c r="I236" t="s">
        <v>1020</v>
      </c>
      <c r="J236">
        <v>5</v>
      </c>
      <c r="K236">
        <v>370.84</v>
      </c>
      <c r="L236">
        <v>0</v>
      </c>
      <c r="M236">
        <v>1854.2</v>
      </c>
      <c r="N236">
        <v>92.76</v>
      </c>
    </row>
    <row r="237" spans="1:14" hidden="1" x14ac:dyDescent="0.35">
      <c r="A237" t="s">
        <v>222</v>
      </c>
      <c r="B237" s="1">
        <v>45680</v>
      </c>
      <c r="C237" t="s">
        <v>223</v>
      </c>
      <c r="D237" t="s">
        <v>62</v>
      </c>
      <c r="E237" t="s">
        <v>41</v>
      </c>
      <c r="F237" t="s">
        <v>63</v>
      </c>
      <c r="G237" t="s">
        <v>19</v>
      </c>
      <c r="H237" t="s">
        <v>118</v>
      </c>
      <c r="I237" t="s">
        <v>224</v>
      </c>
      <c r="J237">
        <v>8</v>
      </c>
      <c r="K237">
        <v>256.8</v>
      </c>
      <c r="L237">
        <v>0.1</v>
      </c>
      <c r="M237">
        <v>1848.96</v>
      </c>
      <c r="N237">
        <v>294.72000000000003</v>
      </c>
    </row>
    <row r="238" spans="1:14" x14ac:dyDescent="0.35">
      <c r="A238" t="s">
        <v>936</v>
      </c>
      <c r="B238" s="1">
        <v>45814</v>
      </c>
      <c r="C238" t="s">
        <v>320</v>
      </c>
      <c r="D238" t="s">
        <v>16</v>
      </c>
      <c r="E238" t="s">
        <v>24</v>
      </c>
      <c r="F238" t="s">
        <v>82</v>
      </c>
      <c r="G238" t="s">
        <v>19</v>
      </c>
      <c r="H238" t="s">
        <v>32</v>
      </c>
      <c r="I238" t="s">
        <v>633</v>
      </c>
      <c r="J238">
        <v>8</v>
      </c>
      <c r="K238">
        <v>269.22000000000003</v>
      </c>
      <c r="L238">
        <v>0.15</v>
      </c>
      <c r="M238">
        <v>1830.7</v>
      </c>
      <c r="N238">
        <v>344.26</v>
      </c>
    </row>
    <row r="239" spans="1:14" x14ac:dyDescent="0.35">
      <c r="A239" t="s">
        <v>1512</v>
      </c>
      <c r="B239" s="1">
        <v>46006</v>
      </c>
      <c r="C239" t="s">
        <v>537</v>
      </c>
      <c r="D239" t="s">
        <v>16</v>
      </c>
      <c r="E239" t="s">
        <v>24</v>
      </c>
      <c r="F239" t="s">
        <v>25</v>
      </c>
      <c r="G239" t="s">
        <v>19</v>
      </c>
      <c r="H239" t="s">
        <v>118</v>
      </c>
      <c r="I239" t="s">
        <v>142</v>
      </c>
      <c r="J239">
        <v>3</v>
      </c>
      <c r="K239">
        <v>603.13</v>
      </c>
      <c r="L239">
        <v>0</v>
      </c>
      <c r="M239">
        <v>1809.39</v>
      </c>
      <c r="N239">
        <v>96.37</v>
      </c>
    </row>
    <row r="240" spans="1:14" hidden="1" x14ac:dyDescent="0.35">
      <c r="A240" t="s">
        <v>400</v>
      </c>
      <c r="B240" s="1">
        <v>45703</v>
      </c>
      <c r="C240" t="s">
        <v>401</v>
      </c>
      <c r="D240" t="s">
        <v>62</v>
      </c>
      <c r="E240" t="s">
        <v>48</v>
      </c>
      <c r="F240" t="s">
        <v>151</v>
      </c>
      <c r="G240" t="s">
        <v>19</v>
      </c>
      <c r="H240" t="s">
        <v>32</v>
      </c>
      <c r="I240" t="s">
        <v>402</v>
      </c>
      <c r="J240">
        <v>4</v>
      </c>
      <c r="K240">
        <v>448.08</v>
      </c>
      <c r="L240">
        <v>0</v>
      </c>
      <c r="M240">
        <v>1792.32</v>
      </c>
      <c r="N240">
        <v>599.41</v>
      </c>
    </row>
    <row r="241" spans="1:14" x14ac:dyDescent="0.35">
      <c r="A241" t="s">
        <v>676</v>
      </c>
      <c r="B241" s="1">
        <v>45746</v>
      </c>
      <c r="C241" t="s">
        <v>677</v>
      </c>
      <c r="D241" t="s">
        <v>62</v>
      </c>
      <c r="E241" t="s">
        <v>24</v>
      </c>
      <c r="F241" t="s">
        <v>82</v>
      </c>
      <c r="G241" t="s">
        <v>19</v>
      </c>
      <c r="H241" t="s">
        <v>32</v>
      </c>
      <c r="I241" t="s">
        <v>678</v>
      </c>
      <c r="J241">
        <v>7</v>
      </c>
      <c r="K241">
        <v>425.11</v>
      </c>
      <c r="L241">
        <v>0.4</v>
      </c>
      <c r="M241">
        <v>1785.46</v>
      </c>
      <c r="N241">
        <v>-466.28</v>
      </c>
    </row>
    <row r="242" spans="1:14" hidden="1" x14ac:dyDescent="0.35">
      <c r="A242" t="s">
        <v>866</v>
      </c>
      <c r="B242" s="1">
        <v>45792</v>
      </c>
      <c r="C242" t="s">
        <v>680</v>
      </c>
      <c r="D242" t="s">
        <v>16</v>
      </c>
      <c r="E242" t="s">
        <v>41</v>
      </c>
      <c r="F242" t="s">
        <v>42</v>
      </c>
      <c r="G242" t="s">
        <v>19</v>
      </c>
      <c r="H242" t="s">
        <v>32</v>
      </c>
      <c r="I242" t="s">
        <v>389</v>
      </c>
      <c r="J242">
        <v>5</v>
      </c>
      <c r="K242">
        <v>446.11</v>
      </c>
      <c r="L242">
        <v>0.2</v>
      </c>
      <c r="M242">
        <v>1784.44</v>
      </c>
      <c r="N242">
        <v>299.56</v>
      </c>
    </row>
    <row r="243" spans="1:14" hidden="1" x14ac:dyDescent="0.35">
      <c r="A243" t="s">
        <v>1475</v>
      </c>
      <c r="B243" s="1">
        <v>45992</v>
      </c>
      <c r="C243" t="s">
        <v>626</v>
      </c>
      <c r="D243" t="s">
        <v>16</v>
      </c>
      <c r="E243" t="s">
        <v>48</v>
      </c>
      <c r="F243" t="s">
        <v>49</v>
      </c>
      <c r="G243" t="s">
        <v>19</v>
      </c>
      <c r="H243" t="s">
        <v>32</v>
      </c>
      <c r="I243" t="s">
        <v>492</v>
      </c>
      <c r="J243">
        <v>6</v>
      </c>
      <c r="K243">
        <v>487.63</v>
      </c>
      <c r="L243">
        <v>0.4</v>
      </c>
      <c r="M243">
        <v>1755.47</v>
      </c>
      <c r="N243">
        <v>-188.41</v>
      </c>
    </row>
    <row r="244" spans="1:14" hidden="1" x14ac:dyDescent="0.35">
      <c r="A244" t="s">
        <v>1157</v>
      </c>
      <c r="B244" s="1">
        <v>45874</v>
      </c>
      <c r="C244" t="s">
        <v>1155</v>
      </c>
      <c r="D244" t="s">
        <v>62</v>
      </c>
      <c r="E244" t="s">
        <v>17</v>
      </c>
      <c r="F244" t="s">
        <v>18</v>
      </c>
      <c r="G244" t="s">
        <v>54</v>
      </c>
      <c r="H244" t="s">
        <v>86</v>
      </c>
      <c r="I244" t="s">
        <v>540</v>
      </c>
      <c r="J244">
        <v>3</v>
      </c>
      <c r="K244">
        <v>584.54</v>
      </c>
      <c r="L244">
        <v>0</v>
      </c>
      <c r="M244">
        <v>1753.62</v>
      </c>
      <c r="N244">
        <v>212.57</v>
      </c>
    </row>
    <row r="245" spans="1:14" hidden="1" x14ac:dyDescent="0.35">
      <c r="A245" t="s">
        <v>1574</v>
      </c>
      <c r="B245" s="1">
        <v>46022</v>
      </c>
      <c r="C245" t="s">
        <v>843</v>
      </c>
      <c r="D245" t="s">
        <v>47</v>
      </c>
      <c r="E245" t="s">
        <v>48</v>
      </c>
      <c r="F245" t="s">
        <v>151</v>
      </c>
      <c r="G245" t="s">
        <v>54</v>
      </c>
      <c r="H245" t="s">
        <v>86</v>
      </c>
      <c r="I245" t="s">
        <v>272</v>
      </c>
      <c r="J245">
        <v>3</v>
      </c>
      <c r="K245">
        <v>578.5</v>
      </c>
      <c r="L245">
        <v>0</v>
      </c>
      <c r="M245">
        <v>1735.5</v>
      </c>
      <c r="N245">
        <v>249.85</v>
      </c>
    </row>
    <row r="246" spans="1:14" x14ac:dyDescent="0.35">
      <c r="A246" t="s">
        <v>70</v>
      </c>
      <c r="B246" s="1">
        <v>45661</v>
      </c>
      <c r="C246" t="s">
        <v>71</v>
      </c>
      <c r="D246" t="s">
        <v>62</v>
      </c>
      <c r="E246" t="s">
        <v>24</v>
      </c>
      <c r="F246" t="s">
        <v>25</v>
      </c>
      <c r="G246" t="s">
        <v>19</v>
      </c>
      <c r="H246" t="s">
        <v>32</v>
      </c>
      <c r="I246" t="s">
        <v>72</v>
      </c>
      <c r="J246">
        <v>6</v>
      </c>
      <c r="K246">
        <v>479.23</v>
      </c>
      <c r="L246">
        <v>0.4</v>
      </c>
      <c r="M246">
        <v>1725.23</v>
      </c>
      <c r="N246">
        <v>-252.09</v>
      </c>
    </row>
    <row r="247" spans="1:14" x14ac:dyDescent="0.35">
      <c r="A247" t="s">
        <v>897</v>
      </c>
      <c r="B247" s="1">
        <v>45803</v>
      </c>
      <c r="C247" t="s">
        <v>246</v>
      </c>
      <c r="D247" t="s">
        <v>16</v>
      </c>
      <c r="E247" t="s">
        <v>24</v>
      </c>
      <c r="F247" t="s">
        <v>82</v>
      </c>
      <c r="G247" t="s">
        <v>19</v>
      </c>
      <c r="H247" t="s">
        <v>32</v>
      </c>
      <c r="I247" t="s">
        <v>636</v>
      </c>
      <c r="J247">
        <v>6</v>
      </c>
      <c r="K247">
        <v>318.33999999999997</v>
      </c>
      <c r="L247">
        <v>0.1</v>
      </c>
      <c r="M247">
        <v>1719.04</v>
      </c>
      <c r="N247">
        <v>238.07</v>
      </c>
    </row>
    <row r="248" spans="1:14" hidden="1" x14ac:dyDescent="0.35">
      <c r="A248" t="s">
        <v>896</v>
      </c>
      <c r="B248" s="1">
        <v>45803</v>
      </c>
      <c r="C248" t="s">
        <v>705</v>
      </c>
      <c r="D248" t="s">
        <v>62</v>
      </c>
      <c r="E248" t="s">
        <v>48</v>
      </c>
      <c r="F248" t="s">
        <v>49</v>
      </c>
      <c r="G248" t="s">
        <v>54</v>
      </c>
      <c r="H248" t="s">
        <v>96</v>
      </c>
      <c r="I248" t="s">
        <v>215</v>
      </c>
      <c r="J248">
        <v>3</v>
      </c>
      <c r="K248">
        <v>569.04</v>
      </c>
      <c r="L248">
        <v>0</v>
      </c>
      <c r="M248">
        <v>1707.12</v>
      </c>
      <c r="N248">
        <v>264.39999999999998</v>
      </c>
    </row>
    <row r="249" spans="1:14" hidden="1" x14ac:dyDescent="0.35">
      <c r="A249" t="s">
        <v>760</v>
      </c>
      <c r="B249" s="1">
        <v>45761</v>
      </c>
      <c r="C249" t="s">
        <v>147</v>
      </c>
      <c r="D249" t="s">
        <v>62</v>
      </c>
      <c r="E249" t="s">
        <v>41</v>
      </c>
      <c r="F249" t="s">
        <v>63</v>
      </c>
      <c r="G249" t="s">
        <v>19</v>
      </c>
      <c r="H249" t="s">
        <v>32</v>
      </c>
      <c r="I249" t="s">
        <v>230</v>
      </c>
      <c r="J249">
        <v>8</v>
      </c>
      <c r="K249">
        <v>236.86</v>
      </c>
      <c r="L249">
        <v>0.1</v>
      </c>
      <c r="M249">
        <v>1705.39</v>
      </c>
      <c r="N249">
        <v>272.19</v>
      </c>
    </row>
    <row r="250" spans="1:14" hidden="1" x14ac:dyDescent="0.35">
      <c r="A250" t="s">
        <v>670</v>
      </c>
      <c r="B250" s="1">
        <v>45745</v>
      </c>
      <c r="C250" t="s">
        <v>313</v>
      </c>
      <c r="D250" t="s">
        <v>62</v>
      </c>
      <c r="E250" t="s">
        <v>41</v>
      </c>
      <c r="F250" t="s">
        <v>63</v>
      </c>
      <c r="G250" t="s">
        <v>19</v>
      </c>
      <c r="H250" t="s">
        <v>32</v>
      </c>
      <c r="I250" t="s">
        <v>363</v>
      </c>
      <c r="J250">
        <v>5</v>
      </c>
      <c r="K250">
        <v>339.56</v>
      </c>
      <c r="L250">
        <v>0</v>
      </c>
      <c r="M250">
        <v>1697.8</v>
      </c>
      <c r="N250">
        <v>130.25</v>
      </c>
    </row>
    <row r="251" spans="1:14" hidden="1" x14ac:dyDescent="0.35">
      <c r="A251" t="s">
        <v>1308</v>
      </c>
      <c r="B251" s="1">
        <v>45924</v>
      </c>
      <c r="C251" t="s">
        <v>1111</v>
      </c>
      <c r="D251" t="s">
        <v>47</v>
      </c>
      <c r="E251" t="s">
        <v>24</v>
      </c>
      <c r="F251" t="s">
        <v>82</v>
      </c>
      <c r="G251" t="s">
        <v>54</v>
      </c>
      <c r="H251" t="s">
        <v>68</v>
      </c>
      <c r="I251" t="s">
        <v>826</v>
      </c>
      <c r="J251">
        <v>7</v>
      </c>
      <c r="K251">
        <v>238.33</v>
      </c>
      <c r="L251">
        <v>0</v>
      </c>
      <c r="M251">
        <v>1668.31</v>
      </c>
      <c r="N251">
        <v>127.36</v>
      </c>
    </row>
    <row r="252" spans="1:14" hidden="1" x14ac:dyDescent="0.35">
      <c r="A252" t="s">
        <v>312</v>
      </c>
      <c r="B252" s="1">
        <v>45692</v>
      </c>
      <c r="C252" t="s">
        <v>313</v>
      </c>
      <c r="D252" t="s">
        <v>16</v>
      </c>
      <c r="E252" t="s">
        <v>41</v>
      </c>
      <c r="F252" t="s">
        <v>42</v>
      </c>
      <c r="G252" t="s">
        <v>54</v>
      </c>
      <c r="H252" t="s">
        <v>96</v>
      </c>
      <c r="I252" t="s">
        <v>206</v>
      </c>
      <c r="J252">
        <v>2</v>
      </c>
      <c r="K252">
        <v>833.91</v>
      </c>
      <c r="L252">
        <v>0</v>
      </c>
      <c r="M252">
        <v>1667.82</v>
      </c>
      <c r="N252">
        <v>379.53</v>
      </c>
    </row>
    <row r="253" spans="1:14" hidden="1" x14ac:dyDescent="0.35">
      <c r="A253" t="s">
        <v>1097</v>
      </c>
      <c r="B253" s="1">
        <v>45856</v>
      </c>
      <c r="C253" t="s">
        <v>81</v>
      </c>
      <c r="D253" t="s">
        <v>47</v>
      </c>
      <c r="E253" t="s">
        <v>24</v>
      </c>
      <c r="F253" t="s">
        <v>31</v>
      </c>
      <c r="G253" t="s">
        <v>54</v>
      </c>
      <c r="H253" t="s">
        <v>96</v>
      </c>
      <c r="I253" t="s">
        <v>365</v>
      </c>
      <c r="J253">
        <v>6</v>
      </c>
      <c r="K253">
        <v>276.64</v>
      </c>
      <c r="L253">
        <v>0</v>
      </c>
      <c r="M253">
        <v>1659.84</v>
      </c>
      <c r="N253">
        <v>481.26</v>
      </c>
    </row>
    <row r="254" spans="1:14" hidden="1" x14ac:dyDescent="0.35">
      <c r="A254" t="s">
        <v>1071</v>
      </c>
      <c r="B254" s="1">
        <v>45847</v>
      </c>
      <c r="C254" t="s">
        <v>787</v>
      </c>
      <c r="D254" t="s">
        <v>16</v>
      </c>
      <c r="E254" t="s">
        <v>48</v>
      </c>
      <c r="F254" t="s">
        <v>49</v>
      </c>
      <c r="G254" t="s">
        <v>19</v>
      </c>
      <c r="H254" t="s">
        <v>118</v>
      </c>
      <c r="I254" t="s">
        <v>447</v>
      </c>
      <c r="J254">
        <v>5</v>
      </c>
      <c r="K254">
        <v>367.64</v>
      </c>
      <c r="L254">
        <v>0.1</v>
      </c>
      <c r="M254">
        <v>1654.38</v>
      </c>
      <c r="N254">
        <v>256.93</v>
      </c>
    </row>
    <row r="255" spans="1:14" hidden="1" x14ac:dyDescent="0.35">
      <c r="A255" t="s">
        <v>1419</v>
      </c>
      <c r="B255" s="1">
        <v>45968</v>
      </c>
      <c r="C255" t="s">
        <v>313</v>
      </c>
      <c r="D255" t="s">
        <v>16</v>
      </c>
      <c r="E255" t="s">
        <v>41</v>
      </c>
      <c r="F255" t="s">
        <v>63</v>
      </c>
      <c r="G255" t="s">
        <v>19</v>
      </c>
      <c r="H255" t="s">
        <v>43</v>
      </c>
      <c r="I255" t="s">
        <v>1102</v>
      </c>
      <c r="J255">
        <v>3</v>
      </c>
      <c r="K255">
        <v>549.48</v>
      </c>
      <c r="L255">
        <v>0</v>
      </c>
      <c r="M255">
        <v>1648.44</v>
      </c>
      <c r="N255">
        <v>459.48</v>
      </c>
    </row>
    <row r="256" spans="1:14" hidden="1" x14ac:dyDescent="0.35">
      <c r="A256" t="s">
        <v>915</v>
      </c>
      <c r="B256" s="1">
        <v>45808</v>
      </c>
      <c r="C256" t="s">
        <v>916</v>
      </c>
      <c r="D256" t="s">
        <v>47</v>
      </c>
      <c r="E256" t="s">
        <v>17</v>
      </c>
      <c r="F256" t="s">
        <v>36</v>
      </c>
      <c r="G256" t="s">
        <v>19</v>
      </c>
      <c r="H256" t="s">
        <v>32</v>
      </c>
      <c r="I256" t="s">
        <v>636</v>
      </c>
      <c r="J256">
        <v>4</v>
      </c>
      <c r="K256">
        <v>411.27</v>
      </c>
      <c r="L256">
        <v>0</v>
      </c>
      <c r="M256">
        <v>1645.08</v>
      </c>
      <c r="N256">
        <v>304.98</v>
      </c>
    </row>
    <row r="257" spans="1:14" hidden="1" x14ac:dyDescent="0.35">
      <c r="A257" t="s">
        <v>1507</v>
      </c>
      <c r="B257" s="1">
        <v>46004</v>
      </c>
      <c r="C257" t="s">
        <v>256</v>
      </c>
      <c r="D257" t="s">
        <v>47</v>
      </c>
      <c r="E257" t="s">
        <v>41</v>
      </c>
      <c r="F257" t="s">
        <v>63</v>
      </c>
      <c r="G257" t="s">
        <v>54</v>
      </c>
      <c r="H257" t="s">
        <v>68</v>
      </c>
      <c r="I257" t="s">
        <v>800</v>
      </c>
      <c r="J257">
        <v>4</v>
      </c>
      <c r="K257">
        <v>456.42</v>
      </c>
      <c r="L257">
        <v>0.1</v>
      </c>
      <c r="M257">
        <v>1643.11</v>
      </c>
      <c r="N257">
        <v>441.28</v>
      </c>
    </row>
    <row r="258" spans="1:14" x14ac:dyDescent="0.35">
      <c r="A258" t="s">
        <v>1086</v>
      </c>
      <c r="B258" s="1">
        <v>45851</v>
      </c>
      <c r="C258" t="s">
        <v>373</v>
      </c>
      <c r="D258" t="s">
        <v>47</v>
      </c>
      <c r="E258" t="s">
        <v>24</v>
      </c>
      <c r="F258" t="s">
        <v>82</v>
      </c>
      <c r="G258" t="s">
        <v>19</v>
      </c>
      <c r="H258" t="s">
        <v>43</v>
      </c>
      <c r="I258" t="s">
        <v>457</v>
      </c>
      <c r="J258">
        <v>2</v>
      </c>
      <c r="K258">
        <v>819.96</v>
      </c>
      <c r="L258">
        <v>0</v>
      </c>
      <c r="M258">
        <v>1639.92</v>
      </c>
      <c r="N258">
        <v>128</v>
      </c>
    </row>
    <row r="259" spans="1:14" hidden="1" x14ac:dyDescent="0.35">
      <c r="A259" t="s">
        <v>618</v>
      </c>
      <c r="B259" s="1">
        <v>45734</v>
      </c>
      <c r="C259" t="s">
        <v>619</v>
      </c>
      <c r="D259" t="s">
        <v>47</v>
      </c>
      <c r="E259" t="s">
        <v>17</v>
      </c>
      <c r="F259" t="s">
        <v>18</v>
      </c>
      <c r="G259" t="s">
        <v>54</v>
      </c>
      <c r="H259" t="s">
        <v>68</v>
      </c>
      <c r="I259" t="s">
        <v>430</v>
      </c>
      <c r="J259">
        <v>4</v>
      </c>
      <c r="K259">
        <v>482.09</v>
      </c>
      <c r="L259">
        <v>0.15</v>
      </c>
      <c r="M259">
        <v>1639.11</v>
      </c>
      <c r="N259">
        <v>-88.64</v>
      </c>
    </row>
    <row r="260" spans="1:14" hidden="1" x14ac:dyDescent="0.35">
      <c r="A260" t="s">
        <v>572</v>
      </c>
      <c r="B260" s="1">
        <v>45726</v>
      </c>
      <c r="C260" t="s">
        <v>573</v>
      </c>
      <c r="D260" t="s">
        <v>47</v>
      </c>
      <c r="E260" t="s">
        <v>41</v>
      </c>
      <c r="F260" t="s">
        <v>63</v>
      </c>
      <c r="G260" t="s">
        <v>19</v>
      </c>
      <c r="H260" t="s">
        <v>118</v>
      </c>
      <c r="I260" t="s">
        <v>574</v>
      </c>
      <c r="J260">
        <v>3</v>
      </c>
      <c r="K260">
        <v>605.53</v>
      </c>
      <c r="L260">
        <v>0.1</v>
      </c>
      <c r="M260">
        <v>1634.93</v>
      </c>
      <c r="N260">
        <v>36.69</v>
      </c>
    </row>
    <row r="261" spans="1:14" hidden="1" x14ac:dyDescent="0.35">
      <c r="A261" t="s">
        <v>590</v>
      </c>
      <c r="B261" s="1">
        <v>45729</v>
      </c>
      <c r="C261" t="s">
        <v>171</v>
      </c>
      <c r="D261" t="s">
        <v>47</v>
      </c>
      <c r="E261" t="s">
        <v>17</v>
      </c>
      <c r="F261" t="s">
        <v>18</v>
      </c>
      <c r="G261" t="s">
        <v>19</v>
      </c>
      <c r="H261" t="s">
        <v>118</v>
      </c>
      <c r="I261" t="s">
        <v>396</v>
      </c>
      <c r="J261">
        <v>4</v>
      </c>
      <c r="K261">
        <v>451.7</v>
      </c>
      <c r="L261">
        <v>0.1</v>
      </c>
      <c r="M261">
        <v>1626.12</v>
      </c>
      <c r="N261">
        <v>319.23</v>
      </c>
    </row>
    <row r="262" spans="1:14" hidden="1" x14ac:dyDescent="0.35">
      <c r="A262" t="s">
        <v>1008</v>
      </c>
      <c r="B262" s="1">
        <v>45831</v>
      </c>
      <c r="C262" t="s">
        <v>217</v>
      </c>
      <c r="D262" t="s">
        <v>47</v>
      </c>
      <c r="E262" t="s">
        <v>17</v>
      </c>
      <c r="F262" t="s">
        <v>36</v>
      </c>
      <c r="G262" t="s">
        <v>19</v>
      </c>
      <c r="H262" t="s">
        <v>118</v>
      </c>
      <c r="I262" t="s">
        <v>579</v>
      </c>
      <c r="J262">
        <v>3</v>
      </c>
      <c r="K262">
        <v>773.58</v>
      </c>
      <c r="L262">
        <v>0.3</v>
      </c>
      <c r="M262">
        <v>1624.52</v>
      </c>
      <c r="N262">
        <v>10.5</v>
      </c>
    </row>
    <row r="263" spans="1:14" hidden="1" x14ac:dyDescent="0.35">
      <c r="A263" t="s">
        <v>1559</v>
      </c>
      <c r="B263" s="1">
        <v>46019</v>
      </c>
      <c r="C263" t="s">
        <v>1560</v>
      </c>
      <c r="D263" t="s">
        <v>47</v>
      </c>
      <c r="E263" t="s">
        <v>17</v>
      </c>
      <c r="F263" t="s">
        <v>165</v>
      </c>
      <c r="G263" t="s">
        <v>19</v>
      </c>
      <c r="H263" t="s">
        <v>118</v>
      </c>
      <c r="I263" t="s">
        <v>306</v>
      </c>
      <c r="J263">
        <v>2</v>
      </c>
      <c r="K263">
        <v>809.72</v>
      </c>
      <c r="L263">
        <v>0</v>
      </c>
      <c r="M263">
        <v>1619.44</v>
      </c>
      <c r="N263">
        <v>84.48</v>
      </c>
    </row>
    <row r="264" spans="1:14" hidden="1" x14ac:dyDescent="0.35">
      <c r="A264" t="s">
        <v>1294</v>
      </c>
      <c r="B264" s="1">
        <v>45918</v>
      </c>
      <c r="C264" t="s">
        <v>991</v>
      </c>
      <c r="D264" t="s">
        <v>16</v>
      </c>
      <c r="E264" t="s">
        <v>41</v>
      </c>
      <c r="F264" t="s">
        <v>53</v>
      </c>
      <c r="G264" t="s">
        <v>54</v>
      </c>
      <c r="H264" t="s">
        <v>68</v>
      </c>
      <c r="I264" t="s">
        <v>1295</v>
      </c>
      <c r="J264">
        <v>7</v>
      </c>
      <c r="K264">
        <v>271.5</v>
      </c>
      <c r="L264">
        <v>0.15</v>
      </c>
      <c r="M264">
        <v>1615.42</v>
      </c>
      <c r="N264">
        <v>260.7</v>
      </c>
    </row>
    <row r="265" spans="1:14" hidden="1" x14ac:dyDescent="0.35">
      <c r="A265" t="s">
        <v>595</v>
      </c>
      <c r="B265" s="1">
        <v>45730</v>
      </c>
      <c r="C265" t="s">
        <v>596</v>
      </c>
      <c r="D265" t="s">
        <v>62</v>
      </c>
      <c r="E265" t="s">
        <v>24</v>
      </c>
      <c r="F265" t="s">
        <v>31</v>
      </c>
      <c r="G265" t="s">
        <v>54</v>
      </c>
      <c r="H265" t="s">
        <v>86</v>
      </c>
      <c r="I265" t="s">
        <v>597</v>
      </c>
      <c r="J265">
        <v>3</v>
      </c>
      <c r="K265">
        <v>536.51</v>
      </c>
      <c r="L265">
        <v>0</v>
      </c>
      <c r="M265">
        <v>1609.53</v>
      </c>
      <c r="N265">
        <v>233.7</v>
      </c>
    </row>
    <row r="266" spans="1:14" x14ac:dyDescent="0.35">
      <c r="A266" t="s">
        <v>1568</v>
      </c>
      <c r="B266" s="1">
        <v>46021</v>
      </c>
      <c r="C266" t="s">
        <v>313</v>
      </c>
      <c r="D266" t="s">
        <v>62</v>
      </c>
      <c r="E266" t="s">
        <v>24</v>
      </c>
      <c r="F266" t="s">
        <v>82</v>
      </c>
      <c r="G266" t="s">
        <v>19</v>
      </c>
      <c r="H266" t="s">
        <v>118</v>
      </c>
      <c r="I266" t="s">
        <v>918</v>
      </c>
      <c r="J266">
        <v>5</v>
      </c>
      <c r="K266">
        <v>457.1</v>
      </c>
      <c r="L266">
        <v>0.3</v>
      </c>
      <c r="M266">
        <v>1599.85</v>
      </c>
      <c r="N266">
        <v>-220.03</v>
      </c>
    </row>
    <row r="267" spans="1:14" hidden="1" x14ac:dyDescent="0.35">
      <c r="A267" t="s">
        <v>250</v>
      </c>
      <c r="B267" s="1">
        <v>45685</v>
      </c>
      <c r="C267" t="s">
        <v>251</v>
      </c>
      <c r="D267" t="s">
        <v>16</v>
      </c>
      <c r="E267" t="s">
        <v>24</v>
      </c>
      <c r="F267" t="s">
        <v>82</v>
      </c>
      <c r="G267" t="s">
        <v>54</v>
      </c>
      <c r="H267" t="s">
        <v>55</v>
      </c>
      <c r="I267" t="s">
        <v>252</v>
      </c>
      <c r="J267">
        <v>4</v>
      </c>
      <c r="K267">
        <v>399.22</v>
      </c>
      <c r="L267">
        <v>0</v>
      </c>
      <c r="M267">
        <v>1596.88</v>
      </c>
      <c r="N267">
        <v>383.52</v>
      </c>
    </row>
    <row r="268" spans="1:14" hidden="1" x14ac:dyDescent="0.35">
      <c r="A268" t="s">
        <v>946</v>
      </c>
      <c r="B268" s="1">
        <v>45816</v>
      </c>
      <c r="C268" t="s">
        <v>256</v>
      </c>
      <c r="D268" t="s">
        <v>16</v>
      </c>
      <c r="E268" t="s">
        <v>17</v>
      </c>
      <c r="F268" t="s">
        <v>18</v>
      </c>
      <c r="G268" t="s">
        <v>19</v>
      </c>
      <c r="H268" t="s">
        <v>43</v>
      </c>
      <c r="I268" t="s">
        <v>544</v>
      </c>
      <c r="J268">
        <v>2</v>
      </c>
      <c r="K268">
        <v>795.09</v>
      </c>
      <c r="L268">
        <v>0</v>
      </c>
      <c r="M268">
        <v>1590.18</v>
      </c>
      <c r="N268">
        <v>180.6</v>
      </c>
    </row>
    <row r="269" spans="1:14" x14ac:dyDescent="0.35">
      <c r="A269" t="s">
        <v>1065</v>
      </c>
      <c r="B269" s="1">
        <v>45845</v>
      </c>
      <c r="C269" t="s">
        <v>766</v>
      </c>
      <c r="D269" t="s">
        <v>47</v>
      </c>
      <c r="E269" t="s">
        <v>24</v>
      </c>
      <c r="F269" t="s">
        <v>25</v>
      </c>
      <c r="G269" t="s">
        <v>19</v>
      </c>
      <c r="H269" t="s">
        <v>118</v>
      </c>
      <c r="I269" t="s">
        <v>779</v>
      </c>
      <c r="J269">
        <v>2</v>
      </c>
      <c r="K269">
        <v>880.18</v>
      </c>
      <c r="L269">
        <v>0.1</v>
      </c>
      <c r="M269">
        <v>1584.32</v>
      </c>
      <c r="N269">
        <v>389.97</v>
      </c>
    </row>
    <row r="270" spans="1:14" hidden="1" x14ac:dyDescent="0.35">
      <c r="A270" t="s">
        <v>1332</v>
      </c>
      <c r="B270" s="1">
        <v>45931</v>
      </c>
      <c r="C270" t="s">
        <v>368</v>
      </c>
      <c r="D270" t="s">
        <v>62</v>
      </c>
      <c r="E270" t="s">
        <v>41</v>
      </c>
      <c r="F270" t="s">
        <v>53</v>
      </c>
      <c r="G270" t="s">
        <v>54</v>
      </c>
      <c r="H270" t="s">
        <v>68</v>
      </c>
      <c r="I270" t="s">
        <v>1206</v>
      </c>
      <c r="J270">
        <v>2</v>
      </c>
      <c r="K270">
        <v>879.7</v>
      </c>
      <c r="L270">
        <v>0.1</v>
      </c>
      <c r="M270">
        <v>1583.46</v>
      </c>
      <c r="N270">
        <v>264.52999999999997</v>
      </c>
    </row>
    <row r="271" spans="1:14" hidden="1" x14ac:dyDescent="0.35">
      <c r="A271" t="s">
        <v>1053</v>
      </c>
      <c r="B271" s="1">
        <v>45842</v>
      </c>
      <c r="C271" t="s">
        <v>182</v>
      </c>
      <c r="D271" t="s">
        <v>16</v>
      </c>
      <c r="E271" t="s">
        <v>17</v>
      </c>
      <c r="F271" t="s">
        <v>36</v>
      </c>
      <c r="G271" t="s">
        <v>19</v>
      </c>
      <c r="H271" t="s">
        <v>43</v>
      </c>
      <c r="I271" t="s">
        <v>175</v>
      </c>
      <c r="J271">
        <v>2</v>
      </c>
      <c r="K271">
        <v>1318.05</v>
      </c>
      <c r="L271">
        <v>0.4</v>
      </c>
      <c r="M271">
        <v>1581.66</v>
      </c>
      <c r="N271">
        <v>-46.97</v>
      </c>
    </row>
    <row r="272" spans="1:14" hidden="1" x14ac:dyDescent="0.35">
      <c r="A272" t="s">
        <v>1041</v>
      </c>
      <c r="B272" s="1">
        <v>45839</v>
      </c>
      <c r="C272" t="s">
        <v>159</v>
      </c>
      <c r="D272" t="s">
        <v>62</v>
      </c>
      <c r="E272" t="s">
        <v>17</v>
      </c>
      <c r="F272" t="s">
        <v>18</v>
      </c>
      <c r="G272" t="s">
        <v>54</v>
      </c>
      <c r="H272" t="s">
        <v>55</v>
      </c>
      <c r="I272" t="s">
        <v>122</v>
      </c>
      <c r="J272">
        <v>8</v>
      </c>
      <c r="K272">
        <v>245.73</v>
      </c>
      <c r="L272">
        <v>0.2</v>
      </c>
      <c r="M272">
        <v>1572.67</v>
      </c>
      <c r="N272">
        <v>-47.69</v>
      </c>
    </row>
    <row r="273" spans="1:14" x14ac:dyDescent="0.35">
      <c r="A273" t="s">
        <v>535</v>
      </c>
      <c r="B273" s="1">
        <v>45720</v>
      </c>
      <c r="C273" t="s">
        <v>81</v>
      </c>
      <c r="D273" t="s">
        <v>47</v>
      </c>
      <c r="E273" t="s">
        <v>24</v>
      </c>
      <c r="F273" t="s">
        <v>25</v>
      </c>
      <c r="G273" t="s">
        <v>19</v>
      </c>
      <c r="H273" t="s">
        <v>43</v>
      </c>
      <c r="I273" t="s">
        <v>359</v>
      </c>
      <c r="J273">
        <v>4</v>
      </c>
      <c r="K273">
        <v>490.59</v>
      </c>
      <c r="L273">
        <v>0.2</v>
      </c>
      <c r="M273">
        <v>1569.89</v>
      </c>
      <c r="N273">
        <v>-78.37</v>
      </c>
    </row>
    <row r="274" spans="1:14" hidden="1" x14ac:dyDescent="0.35">
      <c r="A274" t="s">
        <v>888</v>
      </c>
      <c r="B274" s="1">
        <v>45799</v>
      </c>
      <c r="C274" t="s">
        <v>425</v>
      </c>
      <c r="D274" t="s">
        <v>62</v>
      </c>
      <c r="E274" t="s">
        <v>24</v>
      </c>
      <c r="F274" t="s">
        <v>82</v>
      </c>
      <c r="G274" t="s">
        <v>54</v>
      </c>
      <c r="H274" t="s">
        <v>68</v>
      </c>
      <c r="I274" t="s">
        <v>826</v>
      </c>
      <c r="J274">
        <v>6</v>
      </c>
      <c r="K274">
        <v>326.94</v>
      </c>
      <c r="L274">
        <v>0.2</v>
      </c>
      <c r="M274">
        <v>1569.31</v>
      </c>
      <c r="N274">
        <v>11.47</v>
      </c>
    </row>
    <row r="275" spans="1:14" hidden="1" x14ac:dyDescent="0.35">
      <c r="A275" t="s">
        <v>1417</v>
      </c>
      <c r="B275" s="1">
        <v>45968</v>
      </c>
      <c r="C275" t="s">
        <v>259</v>
      </c>
      <c r="D275" t="s">
        <v>16</v>
      </c>
      <c r="E275" t="s">
        <v>41</v>
      </c>
      <c r="F275" t="s">
        <v>63</v>
      </c>
      <c r="G275" t="s">
        <v>54</v>
      </c>
      <c r="H275" t="s">
        <v>55</v>
      </c>
      <c r="I275" t="s">
        <v>357</v>
      </c>
      <c r="J275">
        <v>8</v>
      </c>
      <c r="K275">
        <v>195.85</v>
      </c>
      <c r="L275">
        <v>0</v>
      </c>
      <c r="M275">
        <v>1566.8</v>
      </c>
      <c r="N275">
        <v>423.48</v>
      </c>
    </row>
    <row r="276" spans="1:14" x14ac:dyDescent="0.35">
      <c r="A276" t="s">
        <v>101</v>
      </c>
      <c r="B276" s="1">
        <v>45664</v>
      </c>
      <c r="C276" t="s">
        <v>102</v>
      </c>
      <c r="D276" t="s">
        <v>47</v>
      </c>
      <c r="E276" t="s">
        <v>24</v>
      </c>
      <c r="F276" t="s">
        <v>31</v>
      </c>
      <c r="G276" t="s">
        <v>19</v>
      </c>
      <c r="H276" t="s">
        <v>32</v>
      </c>
      <c r="I276" t="s">
        <v>103</v>
      </c>
      <c r="J276">
        <v>7</v>
      </c>
      <c r="K276">
        <v>367.07</v>
      </c>
      <c r="L276">
        <v>0.4</v>
      </c>
      <c r="M276">
        <v>1541.69</v>
      </c>
      <c r="N276">
        <v>-294.79000000000002</v>
      </c>
    </row>
    <row r="277" spans="1:14" hidden="1" x14ac:dyDescent="0.35">
      <c r="A277" t="s">
        <v>1011</v>
      </c>
      <c r="B277" s="1">
        <v>45832</v>
      </c>
      <c r="C277" t="s">
        <v>499</v>
      </c>
      <c r="D277" t="s">
        <v>16</v>
      </c>
      <c r="E277" t="s">
        <v>24</v>
      </c>
      <c r="F277" t="s">
        <v>25</v>
      </c>
      <c r="G277" t="s">
        <v>54</v>
      </c>
      <c r="H277" t="s">
        <v>86</v>
      </c>
      <c r="I277" t="s">
        <v>152</v>
      </c>
      <c r="J277">
        <v>5</v>
      </c>
      <c r="K277">
        <v>308.07</v>
      </c>
      <c r="L277">
        <v>0</v>
      </c>
      <c r="M277">
        <v>1540.35</v>
      </c>
      <c r="N277">
        <v>184.35</v>
      </c>
    </row>
    <row r="278" spans="1:14" hidden="1" x14ac:dyDescent="0.35">
      <c r="A278" t="s">
        <v>155</v>
      </c>
      <c r="B278" s="1">
        <v>45674</v>
      </c>
      <c r="C278" t="s">
        <v>156</v>
      </c>
      <c r="D278" t="s">
        <v>62</v>
      </c>
      <c r="E278" t="s">
        <v>24</v>
      </c>
      <c r="F278" t="s">
        <v>82</v>
      </c>
      <c r="G278" t="s">
        <v>54</v>
      </c>
      <c r="H278" t="s">
        <v>86</v>
      </c>
      <c r="I278" t="s">
        <v>157</v>
      </c>
      <c r="J278">
        <v>7</v>
      </c>
      <c r="K278">
        <v>239.85</v>
      </c>
      <c r="L278">
        <v>0.1</v>
      </c>
      <c r="M278">
        <v>1511.06</v>
      </c>
      <c r="N278">
        <v>-43.45</v>
      </c>
    </row>
    <row r="279" spans="1:14" hidden="1" x14ac:dyDescent="0.35">
      <c r="A279" t="s">
        <v>1249</v>
      </c>
      <c r="B279" s="1">
        <v>45901</v>
      </c>
      <c r="C279" t="s">
        <v>202</v>
      </c>
      <c r="D279" t="s">
        <v>47</v>
      </c>
      <c r="E279" t="s">
        <v>24</v>
      </c>
      <c r="F279" t="s">
        <v>82</v>
      </c>
      <c r="G279" t="s">
        <v>54</v>
      </c>
      <c r="H279" t="s">
        <v>55</v>
      </c>
      <c r="I279" t="s">
        <v>407</v>
      </c>
      <c r="J279">
        <v>6</v>
      </c>
      <c r="K279">
        <v>251.24</v>
      </c>
      <c r="L279">
        <v>0</v>
      </c>
      <c r="M279">
        <v>1507.44</v>
      </c>
      <c r="N279">
        <v>218.5</v>
      </c>
    </row>
    <row r="280" spans="1:14" hidden="1" x14ac:dyDescent="0.35">
      <c r="A280" t="s">
        <v>717</v>
      </c>
      <c r="B280" s="1">
        <v>45754</v>
      </c>
      <c r="C280" t="s">
        <v>718</v>
      </c>
      <c r="D280" t="s">
        <v>16</v>
      </c>
      <c r="E280" t="s">
        <v>48</v>
      </c>
      <c r="F280" t="s">
        <v>49</v>
      </c>
      <c r="G280" t="s">
        <v>54</v>
      </c>
      <c r="H280" t="s">
        <v>96</v>
      </c>
      <c r="I280" t="s">
        <v>215</v>
      </c>
      <c r="J280">
        <v>3</v>
      </c>
      <c r="K280">
        <v>500.2</v>
      </c>
      <c r="L280">
        <v>0</v>
      </c>
      <c r="M280">
        <v>1500.6</v>
      </c>
      <c r="N280">
        <v>173.11</v>
      </c>
    </row>
    <row r="281" spans="1:14" hidden="1" x14ac:dyDescent="0.35">
      <c r="A281" t="s">
        <v>364</v>
      </c>
      <c r="B281" s="1">
        <v>45698</v>
      </c>
      <c r="C281" t="s">
        <v>362</v>
      </c>
      <c r="D281" t="s">
        <v>62</v>
      </c>
      <c r="E281" t="s">
        <v>41</v>
      </c>
      <c r="F281" t="s">
        <v>63</v>
      </c>
      <c r="G281" t="s">
        <v>54</v>
      </c>
      <c r="H281" t="s">
        <v>96</v>
      </c>
      <c r="I281" t="s">
        <v>365</v>
      </c>
      <c r="J281">
        <v>2</v>
      </c>
      <c r="K281">
        <v>746.54</v>
      </c>
      <c r="L281">
        <v>0</v>
      </c>
      <c r="M281">
        <v>1493.08</v>
      </c>
      <c r="N281">
        <v>198.94</v>
      </c>
    </row>
    <row r="282" spans="1:14" hidden="1" x14ac:dyDescent="0.35">
      <c r="A282" t="s">
        <v>789</v>
      </c>
      <c r="B282" s="1">
        <v>45769</v>
      </c>
      <c r="C282" t="s">
        <v>223</v>
      </c>
      <c r="D282" t="s">
        <v>47</v>
      </c>
      <c r="E282" t="s">
        <v>17</v>
      </c>
      <c r="F282" t="s">
        <v>18</v>
      </c>
      <c r="G282" t="s">
        <v>19</v>
      </c>
      <c r="H282" t="s">
        <v>118</v>
      </c>
      <c r="I282" t="s">
        <v>579</v>
      </c>
      <c r="J282">
        <v>3</v>
      </c>
      <c r="K282">
        <v>551.97</v>
      </c>
      <c r="L282">
        <v>0.1</v>
      </c>
      <c r="M282">
        <v>1490.32</v>
      </c>
      <c r="N282">
        <v>342.87</v>
      </c>
    </row>
    <row r="283" spans="1:14" hidden="1" x14ac:dyDescent="0.35">
      <c r="A283" t="s">
        <v>1058</v>
      </c>
      <c r="B283" s="1">
        <v>45843</v>
      </c>
      <c r="C283" t="s">
        <v>355</v>
      </c>
      <c r="D283" t="s">
        <v>47</v>
      </c>
      <c r="E283" t="s">
        <v>24</v>
      </c>
      <c r="F283" t="s">
        <v>31</v>
      </c>
      <c r="G283" t="s">
        <v>54</v>
      </c>
      <c r="H283" t="s">
        <v>86</v>
      </c>
      <c r="I283" t="s">
        <v>290</v>
      </c>
      <c r="J283">
        <v>5</v>
      </c>
      <c r="K283">
        <v>419.57</v>
      </c>
      <c r="L283">
        <v>0.3</v>
      </c>
      <c r="M283">
        <v>1468.49</v>
      </c>
      <c r="N283">
        <v>-159.52000000000001</v>
      </c>
    </row>
    <row r="284" spans="1:14" hidden="1" x14ac:dyDescent="0.35">
      <c r="A284" t="s">
        <v>1379</v>
      </c>
      <c r="B284" s="1">
        <v>45950</v>
      </c>
      <c r="C284" t="s">
        <v>438</v>
      </c>
      <c r="D284" t="s">
        <v>16</v>
      </c>
      <c r="E284" t="s">
        <v>24</v>
      </c>
      <c r="F284" t="s">
        <v>31</v>
      </c>
      <c r="G284" t="s">
        <v>54</v>
      </c>
      <c r="H284" t="s">
        <v>86</v>
      </c>
      <c r="I284" t="s">
        <v>1083</v>
      </c>
      <c r="J284">
        <v>3</v>
      </c>
      <c r="K284">
        <v>488.91</v>
      </c>
      <c r="L284">
        <v>0</v>
      </c>
      <c r="M284">
        <v>1466.73</v>
      </c>
      <c r="N284">
        <v>221.26</v>
      </c>
    </row>
    <row r="285" spans="1:14" x14ac:dyDescent="0.35">
      <c r="A285" t="s">
        <v>1264</v>
      </c>
      <c r="B285" s="1">
        <v>45906</v>
      </c>
      <c r="C285" t="s">
        <v>211</v>
      </c>
      <c r="D285" t="s">
        <v>47</v>
      </c>
      <c r="E285" t="s">
        <v>24</v>
      </c>
      <c r="F285" t="s">
        <v>31</v>
      </c>
      <c r="G285" t="s">
        <v>19</v>
      </c>
      <c r="H285" t="s">
        <v>43</v>
      </c>
      <c r="I285" t="s">
        <v>688</v>
      </c>
      <c r="J285">
        <v>1</v>
      </c>
      <c r="K285">
        <v>1456.21</v>
      </c>
      <c r="L285">
        <v>0</v>
      </c>
      <c r="M285">
        <v>1456.21</v>
      </c>
      <c r="N285">
        <v>191.68</v>
      </c>
    </row>
    <row r="286" spans="1:14" hidden="1" x14ac:dyDescent="0.35">
      <c r="A286" t="s">
        <v>356</v>
      </c>
      <c r="B286" s="1">
        <v>45697</v>
      </c>
      <c r="C286" t="s">
        <v>134</v>
      </c>
      <c r="D286" t="s">
        <v>16</v>
      </c>
      <c r="E286" t="s">
        <v>41</v>
      </c>
      <c r="F286" t="s">
        <v>53</v>
      </c>
      <c r="G286" t="s">
        <v>54</v>
      </c>
      <c r="H286" t="s">
        <v>55</v>
      </c>
      <c r="I286" t="s">
        <v>357</v>
      </c>
      <c r="J286">
        <v>8</v>
      </c>
      <c r="K286">
        <v>181.06</v>
      </c>
      <c r="L286">
        <v>0</v>
      </c>
      <c r="M286">
        <v>1448.48</v>
      </c>
      <c r="N286">
        <v>97.15</v>
      </c>
    </row>
    <row r="287" spans="1:14" hidden="1" x14ac:dyDescent="0.35">
      <c r="A287" t="s">
        <v>326</v>
      </c>
      <c r="B287" s="1">
        <v>45695</v>
      </c>
      <c r="C287" t="s">
        <v>305</v>
      </c>
      <c r="D287" t="s">
        <v>16</v>
      </c>
      <c r="E287" t="s">
        <v>41</v>
      </c>
      <c r="F287" t="s">
        <v>63</v>
      </c>
      <c r="G287" t="s">
        <v>19</v>
      </c>
      <c r="H287" t="s">
        <v>43</v>
      </c>
      <c r="I287" t="s">
        <v>327</v>
      </c>
      <c r="J287">
        <v>1</v>
      </c>
      <c r="K287">
        <v>1700.08</v>
      </c>
      <c r="L287">
        <v>0.15</v>
      </c>
      <c r="M287">
        <v>1445.07</v>
      </c>
      <c r="N287">
        <v>111.51</v>
      </c>
    </row>
    <row r="288" spans="1:14" hidden="1" x14ac:dyDescent="0.35">
      <c r="A288" t="s">
        <v>941</v>
      </c>
      <c r="B288" s="1">
        <v>45815</v>
      </c>
      <c r="C288" t="s">
        <v>602</v>
      </c>
      <c r="D288" t="s">
        <v>16</v>
      </c>
      <c r="E288" t="s">
        <v>17</v>
      </c>
      <c r="F288" t="s">
        <v>18</v>
      </c>
      <c r="G288" t="s">
        <v>54</v>
      </c>
      <c r="H288" t="s">
        <v>96</v>
      </c>
      <c r="I288" t="s">
        <v>942</v>
      </c>
      <c r="J288">
        <v>3</v>
      </c>
      <c r="K288">
        <v>682.53</v>
      </c>
      <c r="L288">
        <v>0.3</v>
      </c>
      <c r="M288">
        <v>1433.31</v>
      </c>
      <c r="N288">
        <v>-191.76</v>
      </c>
    </row>
    <row r="289" spans="1:14" hidden="1" x14ac:dyDescent="0.35">
      <c r="A289" t="s">
        <v>1439</v>
      </c>
      <c r="B289" s="1">
        <v>45976</v>
      </c>
      <c r="C289" t="s">
        <v>223</v>
      </c>
      <c r="D289" t="s">
        <v>62</v>
      </c>
      <c r="E289" t="s">
        <v>41</v>
      </c>
      <c r="F289" t="s">
        <v>42</v>
      </c>
      <c r="G289" t="s">
        <v>54</v>
      </c>
      <c r="H289" t="s">
        <v>86</v>
      </c>
      <c r="I289" t="s">
        <v>597</v>
      </c>
      <c r="J289">
        <v>7</v>
      </c>
      <c r="K289">
        <v>254.19</v>
      </c>
      <c r="L289">
        <v>0.2</v>
      </c>
      <c r="M289">
        <v>1423.46</v>
      </c>
      <c r="N289">
        <v>44.42</v>
      </c>
    </row>
    <row r="290" spans="1:14" hidden="1" x14ac:dyDescent="0.35">
      <c r="A290" t="s">
        <v>894</v>
      </c>
      <c r="B290" s="1">
        <v>45802</v>
      </c>
      <c r="C290" t="s">
        <v>895</v>
      </c>
      <c r="D290" t="s">
        <v>62</v>
      </c>
      <c r="E290" t="s">
        <v>41</v>
      </c>
      <c r="F290" t="s">
        <v>42</v>
      </c>
      <c r="G290" t="s">
        <v>54</v>
      </c>
      <c r="H290" t="s">
        <v>96</v>
      </c>
      <c r="I290" t="s">
        <v>391</v>
      </c>
      <c r="J290">
        <v>3</v>
      </c>
      <c r="K290">
        <v>556.61</v>
      </c>
      <c r="L290">
        <v>0.15</v>
      </c>
      <c r="M290">
        <v>1419.36</v>
      </c>
      <c r="N290">
        <v>-25.49</v>
      </c>
    </row>
    <row r="291" spans="1:14" hidden="1" x14ac:dyDescent="0.35">
      <c r="A291" t="s">
        <v>938</v>
      </c>
      <c r="B291" s="1">
        <v>45814</v>
      </c>
      <c r="C291" t="s">
        <v>301</v>
      </c>
      <c r="D291" t="s">
        <v>47</v>
      </c>
      <c r="E291" t="s">
        <v>17</v>
      </c>
      <c r="F291" t="s">
        <v>18</v>
      </c>
      <c r="G291" t="s">
        <v>54</v>
      </c>
      <c r="H291" t="s">
        <v>86</v>
      </c>
      <c r="I291" t="s">
        <v>87</v>
      </c>
      <c r="J291">
        <v>7</v>
      </c>
      <c r="K291">
        <v>223.43</v>
      </c>
      <c r="L291">
        <v>0.1</v>
      </c>
      <c r="M291">
        <v>1407.61</v>
      </c>
      <c r="N291">
        <v>86.65</v>
      </c>
    </row>
    <row r="292" spans="1:14" x14ac:dyDescent="0.35">
      <c r="A292" t="s">
        <v>879</v>
      </c>
      <c r="B292" s="1">
        <v>45798</v>
      </c>
      <c r="C292" t="s">
        <v>880</v>
      </c>
      <c r="D292" t="s">
        <v>16</v>
      </c>
      <c r="E292" t="s">
        <v>24</v>
      </c>
      <c r="F292" t="s">
        <v>82</v>
      </c>
      <c r="G292" t="s">
        <v>19</v>
      </c>
      <c r="H292" t="s">
        <v>32</v>
      </c>
      <c r="I292" t="s">
        <v>857</v>
      </c>
      <c r="J292">
        <v>4</v>
      </c>
      <c r="K292">
        <v>349.39</v>
      </c>
      <c r="L292">
        <v>0</v>
      </c>
      <c r="M292">
        <v>1397.56</v>
      </c>
      <c r="N292">
        <v>315.93</v>
      </c>
    </row>
    <row r="293" spans="1:14" hidden="1" x14ac:dyDescent="0.35">
      <c r="A293" t="s">
        <v>646</v>
      </c>
      <c r="B293" s="1">
        <v>45740</v>
      </c>
      <c r="C293" t="s">
        <v>386</v>
      </c>
      <c r="D293" t="s">
        <v>47</v>
      </c>
      <c r="E293" t="s">
        <v>17</v>
      </c>
      <c r="F293" t="s">
        <v>36</v>
      </c>
      <c r="G293" t="s">
        <v>19</v>
      </c>
      <c r="H293" t="s">
        <v>43</v>
      </c>
      <c r="I293" t="s">
        <v>109</v>
      </c>
      <c r="J293">
        <v>2</v>
      </c>
      <c r="K293">
        <v>696.3</v>
      </c>
      <c r="L293">
        <v>0</v>
      </c>
      <c r="M293">
        <v>1392.6</v>
      </c>
      <c r="N293">
        <v>251.32</v>
      </c>
    </row>
    <row r="294" spans="1:14" hidden="1" x14ac:dyDescent="0.35">
      <c r="A294" t="s">
        <v>852</v>
      </c>
      <c r="B294" s="1">
        <v>45785</v>
      </c>
      <c r="C294" t="s">
        <v>150</v>
      </c>
      <c r="D294" t="s">
        <v>62</v>
      </c>
      <c r="E294" t="s">
        <v>48</v>
      </c>
      <c r="F294" t="s">
        <v>151</v>
      </c>
      <c r="G294" t="s">
        <v>54</v>
      </c>
      <c r="H294" t="s">
        <v>96</v>
      </c>
      <c r="I294" t="s">
        <v>666</v>
      </c>
      <c r="J294">
        <v>7</v>
      </c>
      <c r="K294">
        <v>220.22</v>
      </c>
      <c r="L294">
        <v>0.1</v>
      </c>
      <c r="M294">
        <v>1387.39</v>
      </c>
      <c r="N294">
        <v>215.44</v>
      </c>
    </row>
    <row r="295" spans="1:14" hidden="1" x14ac:dyDescent="0.35">
      <c r="A295" t="s">
        <v>1380</v>
      </c>
      <c r="B295" s="1">
        <v>45951</v>
      </c>
      <c r="C295" t="s">
        <v>1381</v>
      </c>
      <c r="D295" t="s">
        <v>62</v>
      </c>
      <c r="E295" t="s">
        <v>17</v>
      </c>
      <c r="F295" t="s">
        <v>18</v>
      </c>
      <c r="G295" t="s">
        <v>19</v>
      </c>
      <c r="H295" t="s">
        <v>43</v>
      </c>
      <c r="I295" t="s">
        <v>696</v>
      </c>
      <c r="J295">
        <v>3</v>
      </c>
      <c r="K295">
        <v>460.4</v>
      </c>
      <c r="L295">
        <v>0</v>
      </c>
      <c r="M295">
        <v>1381.2</v>
      </c>
      <c r="N295">
        <v>329.92</v>
      </c>
    </row>
    <row r="296" spans="1:14" hidden="1" x14ac:dyDescent="0.35">
      <c r="A296" t="s">
        <v>403</v>
      </c>
      <c r="B296" s="1">
        <v>45703</v>
      </c>
      <c r="C296" t="s">
        <v>404</v>
      </c>
      <c r="D296" t="s">
        <v>16</v>
      </c>
      <c r="E296" t="s">
        <v>17</v>
      </c>
      <c r="F296" t="s">
        <v>36</v>
      </c>
      <c r="G296" t="s">
        <v>54</v>
      </c>
      <c r="H296" t="s">
        <v>96</v>
      </c>
      <c r="I296" t="s">
        <v>269</v>
      </c>
      <c r="J296">
        <v>2</v>
      </c>
      <c r="K296">
        <v>688.99</v>
      </c>
      <c r="L296">
        <v>0</v>
      </c>
      <c r="M296">
        <v>1377.98</v>
      </c>
      <c r="N296">
        <v>402.07</v>
      </c>
    </row>
    <row r="297" spans="1:14" hidden="1" x14ac:dyDescent="0.35">
      <c r="A297" t="s">
        <v>613</v>
      </c>
      <c r="B297" s="1">
        <v>45733</v>
      </c>
      <c r="C297" t="s">
        <v>614</v>
      </c>
      <c r="D297" t="s">
        <v>47</v>
      </c>
      <c r="E297" t="s">
        <v>48</v>
      </c>
      <c r="F297" t="s">
        <v>49</v>
      </c>
      <c r="G297" t="s">
        <v>19</v>
      </c>
      <c r="H297" t="s">
        <v>118</v>
      </c>
      <c r="I297" t="s">
        <v>349</v>
      </c>
      <c r="J297">
        <v>7</v>
      </c>
      <c r="K297">
        <v>245.76</v>
      </c>
      <c r="L297">
        <v>0.2</v>
      </c>
      <c r="M297">
        <v>1376.26</v>
      </c>
      <c r="N297">
        <v>-22.91</v>
      </c>
    </row>
    <row r="298" spans="1:14" x14ac:dyDescent="0.35">
      <c r="A298" t="s">
        <v>490</v>
      </c>
      <c r="B298" s="1">
        <v>45713</v>
      </c>
      <c r="C298" t="s">
        <v>491</v>
      </c>
      <c r="D298" t="s">
        <v>16</v>
      </c>
      <c r="E298" t="s">
        <v>24</v>
      </c>
      <c r="F298" t="s">
        <v>31</v>
      </c>
      <c r="G298" t="s">
        <v>19</v>
      </c>
      <c r="H298" t="s">
        <v>32</v>
      </c>
      <c r="I298" t="s">
        <v>492</v>
      </c>
      <c r="J298">
        <v>4</v>
      </c>
      <c r="K298">
        <v>491.36</v>
      </c>
      <c r="L298">
        <v>0.3</v>
      </c>
      <c r="M298">
        <v>1375.81</v>
      </c>
      <c r="N298">
        <v>-187.75</v>
      </c>
    </row>
    <row r="299" spans="1:14" x14ac:dyDescent="0.35">
      <c r="A299" t="s">
        <v>1371</v>
      </c>
      <c r="B299" s="1">
        <v>45949</v>
      </c>
      <c r="C299" t="s">
        <v>489</v>
      </c>
      <c r="D299" t="s">
        <v>62</v>
      </c>
      <c r="E299" t="s">
        <v>24</v>
      </c>
      <c r="F299" t="s">
        <v>25</v>
      </c>
      <c r="G299" t="s">
        <v>19</v>
      </c>
      <c r="H299" t="s">
        <v>43</v>
      </c>
      <c r="I299" t="s">
        <v>338</v>
      </c>
      <c r="J299">
        <v>1</v>
      </c>
      <c r="K299">
        <v>1374.64</v>
      </c>
      <c r="L299">
        <v>0</v>
      </c>
      <c r="M299">
        <v>1374.64</v>
      </c>
      <c r="N299">
        <v>111.5</v>
      </c>
    </row>
    <row r="300" spans="1:14" hidden="1" x14ac:dyDescent="0.35">
      <c r="A300" t="s">
        <v>1455</v>
      </c>
      <c r="B300" s="1">
        <v>45982</v>
      </c>
      <c r="C300" t="s">
        <v>74</v>
      </c>
      <c r="D300" t="s">
        <v>62</v>
      </c>
      <c r="E300" t="s">
        <v>24</v>
      </c>
      <c r="F300" t="s">
        <v>25</v>
      </c>
      <c r="G300" t="s">
        <v>54</v>
      </c>
      <c r="H300" t="s">
        <v>68</v>
      </c>
      <c r="I300" t="s">
        <v>1206</v>
      </c>
      <c r="J300">
        <v>2</v>
      </c>
      <c r="K300">
        <v>680.33</v>
      </c>
      <c r="L300">
        <v>0</v>
      </c>
      <c r="M300">
        <v>1360.66</v>
      </c>
      <c r="N300">
        <v>114.63</v>
      </c>
    </row>
    <row r="301" spans="1:14" x14ac:dyDescent="0.35">
      <c r="A301" t="s">
        <v>1277</v>
      </c>
      <c r="B301" s="1">
        <v>45911</v>
      </c>
      <c r="C301" t="s">
        <v>136</v>
      </c>
      <c r="D301" t="s">
        <v>16</v>
      </c>
      <c r="E301" t="s">
        <v>24</v>
      </c>
      <c r="F301" t="s">
        <v>31</v>
      </c>
      <c r="G301" t="s">
        <v>19</v>
      </c>
      <c r="H301" t="s">
        <v>32</v>
      </c>
      <c r="I301" t="s">
        <v>554</v>
      </c>
      <c r="J301">
        <v>3</v>
      </c>
      <c r="K301">
        <v>450.54</v>
      </c>
      <c r="L301">
        <v>0</v>
      </c>
      <c r="M301">
        <v>1351.62</v>
      </c>
      <c r="N301">
        <v>471.92</v>
      </c>
    </row>
    <row r="302" spans="1:14" hidden="1" x14ac:dyDescent="0.35">
      <c r="A302" t="s">
        <v>123</v>
      </c>
      <c r="B302" s="1">
        <v>45669</v>
      </c>
      <c r="C302" t="s">
        <v>124</v>
      </c>
      <c r="D302" t="s">
        <v>47</v>
      </c>
      <c r="E302" t="s">
        <v>41</v>
      </c>
      <c r="F302" t="s">
        <v>63</v>
      </c>
      <c r="G302" t="s">
        <v>54</v>
      </c>
      <c r="H302" t="s">
        <v>96</v>
      </c>
      <c r="I302" t="s">
        <v>125</v>
      </c>
      <c r="J302">
        <v>7</v>
      </c>
      <c r="K302">
        <v>240.66</v>
      </c>
      <c r="L302">
        <v>0.2</v>
      </c>
      <c r="M302">
        <v>1347.7</v>
      </c>
      <c r="N302">
        <v>84.16</v>
      </c>
    </row>
    <row r="303" spans="1:14" x14ac:dyDescent="0.35">
      <c r="A303" t="s">
        <v>1151</v>
      </c>
      <c r="B303" s="1">
        <v>45873</v>
      </c>
      <c r="C303" t="s">
        <v>1137</v>
      </c>
      <c r="D303" t="s">
        <v>47</v>
      </c>
      <c r="E303" t="s">
        <v>24</v>
      </c>
      <c r="F303" t="s">
        <v>82</v>
      </c>
      <c r="G303" t="s">
        <v>19</v>
      </c>
      <c r="H303" t="s">
        <v>32</v>
      </c>
      <c r="I303" t="s">
        <v>393</v>
      </c>
      <c r="J303">
        <v>6</v>
      </c>
      <c r="K303">
        <v>371.54</v>
      </c>
      <c r="L303">
        <v>0.4</v>
      </c>
      <c r="M303">
        <v>1337.54</v>
      </c>
      <c r="N303">
        <v>-219.01</v>
      </c>
    </row>
    <row r="304" spans="1:14" x14ac:dyDescent="0.35">
      <c r="A304" t="s">
        <v>1000</v>
      </c>
      <c r="B304" s="1">
        <v>45830</v>
      </c>
      <c r="C304" t="s">
        <v>1001</v>
      </c>
      <c r="D304" t="s">
        <v>47</v>
      </c>
      <c r="E304" t="s">
        <v>24</v>
      </c>
      <c r="F304" t="s">
        <v>82</v>
      </c>
      <c r="G304" t="s">
        <v>19</v>
      </c>
      <c r="H304" t="s">
        <v>32</v>
      </c>
      <c r="I304" t="s">
        <v>230</v>
      </c>
      <c r="J304">
        <v>4</v>
      </c>
      <c r="K304">
        <v>329.89</v>
      </c>
      <c r="L304">
        <v>0</v>
      </c>
      <c r="M304">
        <v>1319.56</v>
      </c>
      <c r="N304">
        <v>384.44</v>
      </c>
    </row>
    <row r="305" spans="1:14" hidden="1" x14ac:dyDescent="0.35">
      <c r="A305" t="s">
        <v>1460</v>
      </c>
      <c r="B305" s="1">
        <v>45985</v>
      </c>
      <c r="C305" t="s">
        <v>121</v>
      </c>
      <c r="D305" t="s">
        <v>16</v>
      </c>
      <c r="E305" t="s">
        <v>17</v>
      </c>
      <c r="F305" t="s">
        <v>18</v>
      </c>
      <c r="G305" t="s">
        <v>54</v>
      </c>
      <c r="H305" t="s">
        <v>86</v>
      </c>
      <c r="I305" t="s">
        <v>106</v>
      </c>
      <c r="J305">
        <v>8</v>
      </c>
      <c r="K305">
        <v>164.39</v>
      </c>
      <c r="L305">
        <v>0</v>
      </c>
      <c r="M305">
        <v>1315.12</v>
      </c>
      <c r="N305">
        <v>261.42</v>
      </c>
    </row>
    <row r="306" spans="1:14" hidden="1" x14ac:dyDescent="0.35">
      <c r="A306" t="s">
        <v>984</v>
      </c>
      <c r="B306" s="1">
        <v>45827</v>
      </c>
      <c r="C306" t="s">
        <v>323</v>
      </c>
      <c r="D306" t="s">
        <v>47</v>
      </c>
      <c r="E306" t="s">
        <v>48</v>
      </c>
      <c r="F306" t="s">
        <v>151</v>
      </c>
      <c r="G306" t="s">
        <v>54</v>
      </c>
      <c r="H306" t="s">
        <v>96</v>
      </c>
      <c r="I306" t="s">
        <v>97</v>
      </c>
      <c r="J306">
        <v>3</v>
      </c>
      <c r="K306">
        <v>623.69000000000005</v>
      </c>
      <c r="L306">
        <v>0.3</v>
      </c>
      <c r="M306">
        <v>1309.75</v>
      </c>
      <c r="N306">
        <v>-153.43</v>
      </c>
    </row>
    <row r="307" spans="1:14" x14ac:dyDescent="0.35">
      <c r="A307" t="s">
        <v>592</v>
      </c>
      <c r="B307" s="1">
        <v>45730</v>
      </c>
      <c r="C307" t="s">
        <v>593</v>
      </c>
      <c r="D307" t="s">
        <v>62</v>
      </c>
      <c r="E307" t="s">
        <v>24</v>
      </c>
      <c r="F307" t="s">
        <v>82</v>
      </c>
      <c r="G307" t="s">
        <v>19</v>
      </c>
      <c r="H307" t="s">
        <v>118</v>
      </c>
      <c r="I307" t="s">
        <v>579</v>
      </c>
      <c r="J307">
        <v>2</v>
      </c>
      <c r="K307">
        <v>768.69</v>
      </c>
      <c r="L307">
        <v>0.15</v>
      </c>
      <c r="M307">
        <v>1306.77</v>
      </c>
      <c r="N307">
        <v>-51.26</v>
      </c>
    </row>
    <row r="308" spans="1:14" hidden="1" x14ac:dyDescent="0.35">
      <c r="A308" t="s">
        <v>1513</v>
      </c>
      <c r="B308" s="1">
        <v>46006</v>
      </c>
      <c r="C308" t="s">
        <v>438</v>
      </c>
      <c r="D308" t="s">
        <v>16</v>
      </c>
      <c r="E308" t="s">
        <v>17</v>
      </c>
      <c r="F308" t="s">
        <v>18</v>
      </c>
      <c r="G308" t="s">
        <v>54</v>
      </c>
      <c r="H308" t="s">
        <v>68</v>
      </c>
      <c r="I308" t="s">
        <v>249</v>
      </c>
      <c r="J308">
        <v>5</v>
      </c>
      <c r="K308">
        <v>434.1</v>
      </c>
      <c r="L308">
        <v>0.4</v>
      </c>
      <c r="M308">
        <v>1302.3</v>
      </c>
      <c r="N308">
        <v>-149</v>
      </c>
    </row>
    <row r="309" spans="1:14" hidden="1" x14ac:dyDescent="0.35">
      <c r="A309" t="s">
        <v>467</v>
      </c>
      <c r="B309" s="1">
        <v>45711</v>
      </c>
      <c r="C309" t="s">
        <v>435</v>
      </c>
      <c r="D309" t="s">
        <v>62</v>
      </c>
      <c r="E309" t="s">
        <v>24</v>
      </c>
      <c r="F309" t="s">
        <v>25</v>
      </c>
      <c r="G309" t="s">
        <v>54</v>
      </c>
      <c r="H309" t="s">
        <v>55</v>
      </c>
      <c r="I309" t="s">
        <v>122</v>
      </c>
      <c r="J309">
        <v>6</v>
      </c>
      <c r="K309">
        <v>358.85</v>
      </c>
      <c r="L309">
        <v>0.4</v>
      </c>
      <c r="M309">
        <v>1291.8599999999999</v>
      </c>
      <c r="N309">
        <v>-76.52</v>
      </c>
    </row>
    <row r="310" spans="1:14" hidden="1" x14ac:dyDescent="0.35">
      <c r="A310" t="s">
        <v>1106</v>
      </c>
      <c r="B310" s="1">
        <v>45859</v>
      </c>
      <c r="C310" t="s">
        <v>386</v>
      </c>
      <c r="D310" t="s">
        <v>47</v>
      </c>
      <c r="E310" t="s">
        <v>41</v>
      </c>
      <c r="F310" t="s">
        <v>42</v>
      </c>
      <c r="G310" t="s">
        <v>19</v>
      </c>
      <c r="H310" t="s">
        <v>118</v>
      </c>
      <c r="I310" t="s">
        <v>142</v>
      </c>
      <c r="J310">
        <v>3</v>
      </c>
      <c r="K310">
        <v>476.24</v>
      </c>
      <c r="L310">
        <v>0.1</v>
      </c>
      <c r="M310">
        <v>1285.8499999999999</v>
      </c>
      <c r="N310">
        <v>73.94</v>
      </c>
    </row>
    <row r="311" spans="1:14" x14ac:dyDescent="0.35">
      <c r="A311" t="s">
        <v>1415</v>
      </c>
      <c r="B311" s="1">
        <v>45966</v>
      </c>
      <c r="C311" t="s">
        <v>242</v>
      </c>
      <c r="D311" t="s">
        <v>62</v>
      </c>
      <c r="E311" t="s">
        <v>24</v>
      </c>
      <c r="F311" t="s">
        <v>25</v>
      </c>
      <c r="G311" t="s">
        <v>19</v>
      </c>
      <c r="H311" t="s">
        <v>32</v>
      </c>
      <c r="I311" t="s">
        <v>713</v>
      </c>
      <c r="J311">
        <v>8</v>
      </c>
      <c r="K311">
        <v>228.1</v>
      </c>
      <c r="L311">
        <v>0.3</v>
      </c>
      <c r="M311">
        <v>1277.3599999999999</v>
      </c>
      <c r="N311">
        <v>-58.26</v>
      </c>
    </row>
    <row r="312" spans="1:14" hidden="1" x14ac:dyDescent="0.35">
      <c r="A312" t="s">
        <v>1365</v>
      </c>
      <c r="B312" s="1">
        <v>45946</v>
      </c>
      <c r="C312" t="s">
        <v>596</v>
      </c>
      <c r="D312" t="s">
        <v>62</v>
      </c>
      <c r="E312" t="s">
        <v>41</v>
      </c>
      <c r="F312" t="s">
        <v>53</v>
      </c>
      <c r="G312" t="s">
        <v>54</v>
      </c>
      <c r="H312" t="s">
        <v>86</v>
      </c>
      <c r="I312" t="s">
        <v>699</v>
      </c>
      <c r="J312">
        <v>5</v>
      </c>
      <c r="K312">
        <v>298.93</v>
      </c>
      <c r="L312">
        <v>0.15</v>
      </c>
      <c r="M312">
        <v>1270.45</v>
      </c>
      <c r="N312">
        <v>-25.09</v>
      </c>
    </row>
    <row r="313" spans="1:14" hidden="1" x14ac:dyDescent="0.35">
      <c r="A313" t="s">
        <v>869</v>
      </c>
      <c r="B313" s="1">
        <v>45793</v>
      </c>
      <c r="C313" t="s">
        <v>870</v>
      </c>
      <c r="D313" t="s">
        <v>16</v>
      </c>
      <c r="E313" t="s">
        <v>48</v>
      </c>
      <c r="F313" t="s">
        <v>151</v>
      </c>
      <c r="G313" t="s">
        <v>19</v>
      </c>
      <c r="H313" t="s">
        <v>32</v>
      </c>
      <c r="I313" t="s">
        <v>492</v>
      </c>
      <c r="J313">
        <v>3</v>
      </c>
      <c r="K313">
        <v>422.73</v>
      </c>
      <c r="L313">
        <v>0</v>
      </c>
      <c r="M313">
        <v>1268.19</v>
      </c>
      <c r="N313">
        <v>314.42</v>
      </c>
    </row>
    <row r="314" spans="1:14" hidden="1" x14ac:dyDescent="0.35">
      <c r="A314" t="s">
        <v>1222</v>
      </c>
      <c r="B314" s="1">
        <v>45893</v>
      </c>
      <c r="C314" t="s">
        <v>817</v>
      </c>
      <c r="D314" t="s">
        <v>16</v>
      </c>
      <c r="E314" t="s">
        <v>17</v>
      </c>
      <c r="F314" t="s">
        <v>36</v>
      </c>
      <c r="G314" t="s">
        <v>54</v>
      </c>
      <c r="H314" t="s">
        <v>55</v>
      </c>
      <c r="I314" t="s">
        <v>494</v>
      </c>
      <c r="J314">
        <v>7</v>
      </c>
      <c r="K314">
        <v>257.7</v>
      </c>
      <c r="L314">
        <v>0.3</v>
      </c>
      <c r="M314">
        <v>1262.73</v>
      </c>
      <c r="N314">
        <v>69.62</v>
      </c>
    </row>
    <row r="315" spans="1:14" hidden="1" x14ac:dyDescent="0.35">
      <c r="A315" t="s">
        <v>1521</v>
      </c>
      <c r="B315" s="1">
        <v>46009</v>
      </c>
      <c r="C315" t="s">
        <v>1252</v>
      </c>
      <c r="D315" t="s">
        <v>47</v>
      </c>
      <c r="E315" t="s">
        <v>24</v>
      </c>
      <c r="F315" t="s">
        <v>82</v>
      </c>
      <c r="G315" t="s">
        <v>54</v>
      </c>
      <c r="H315" t="s">
        <v>96</v>
      </c>
      <c r="I315" t="s">
        <v>269</v>
      </c>
      <c r="J315">
        <v>5</v>
      </c>
      <c r="K315">
        <v>275.27</v>
      </c>
      <c r="L315">
        <v>0.1</v>
      </c>
      <c r="M315">
        <v>1238.71</v>
      </c>
      <c r="N315">
        <v>305.35000000000002</v>
      </c>
    </row>
    <row r="316" spans="1:14" hidden="1" x14ac:dyDescent="0.35">
      <c r="A316" t="s">
        <v>1553</v>
      </c>
      <c r="B316" s="1">
        <v>46018</v>
      </c>
      <c r="C316" t="s">
        <v>1027</v>
      </c>
      <c r="D316" t="s">
        <v>16</v>
      </c>
      <c r="E316" t="s">
        <v>17</v>
      </c>
      <c r="F316" t="s">
        <v>165</v>
      </c>
      <c r="G316" t="s">
        <v>54</v>
      </c>
      <c r="H316" t="s">
        <v>68</v>
      </c>
      <c r="I316" t="s">
        <v>194</v>
      </c>
      <c r="J316">
        <v>6</v>
      </c>
      <c r="K316">
        <v>257.36</v>
      </c>
      <c r="L316">
        <v>0.2</v>
      </c>
      <c r="M316">
        <v>1235.33</v>
      </c>
      <c r="N316">
        <v>202.83</v>
      </c>
    </row>
    <row r="317" spans="1:14" hidden="1" x14ac:dyDescent="0.35">
      <c r="A317" t="s">
        <v>1148</v>
      </c>
      <c r="B317" s="1">
        <v>45872</v>
      </c>
      <c r="C317" t="s">
        <v>1149</v>
      </c>
      <c r="D317" t="s">
        <v>62</v>
      </c>
      <c r="E317" t="s">
        <v>48</v>
      </c>
      <c r="F317" t="s">
        <v>75</v>
      </c>
      <c r="G317" t="s">
        <v>54</v>
      </c>
      <c r="H317" t="s">
        <v>55</v>
      </c>
      <c r="I317" t="s">
        <v>462</v>
      </c>
      <c r="J317">
        <v>4</v>
      </c>
      <c r="K317">
        <v>362.71</v>
      </c>
      <c r="L317">
        <v>0.15</v>
      </c>
      <c r="M317">
        <v>1233.21</v>
      </c>
      <c r="N317">
        <v>-41.25</v>
      </c>
    </row>
    <row r="318" spans="1:14" hidden="1" x14ac:dyDescent="0.35">
      <c r="A318" t="s">
        <v>806</v>
      </c>
      <c r="B318" s="1">
        <v>45775</v>
      </c>
      <c r="C318" t="s">
        <v>807</v>
      </c>
      <c r="D318" t="s">
        <v>62</v>
      </c>
      <c r="E318" t="s">
        <v>17</v>
      </c>
      <c r="F318" t="s">
        <v>36</v>
      </c>
      <c r="G318" t="s">
        <v>19</v>
      </c>
      <c r="H318" t="s">
        <v>43</v>
      </c>
      <c r="I318" t="s">
        <v>603</v>
      </c>
      <c r="J318">
        <v>1</v>
      </c>
      <c r="K318">
        <v>1223.82</v>
      </c>
      <c r="L318">
        <v>0</v>
      </c>
      <c r="M318">
        <v>1223.82</v>
      </c>
      <c r="N318">
        <v>321.07</v>
      </c>
    </row>
    <row r="319" spans="1:14" hidden="1" x14ac:dyDescent="0.35">
      <c r="A319" t="s">
        <v>1375</v>
      </c>
      <c r="B319" s="1">
        <v>45950</v>
      </c>
      <c r="C319" t="s">
        <v>355</v>
      </c>
      <c r="D319" t="s">
        <v>62</v>
      </c>
      <c r="E319" t="s">
        <v>48</v>
      </c>
      <c r="F319" t="s">
        <v>49</v>
      </c>
      <c r="G319" t="s">
        <v>54</v>
      </c>
      <c r="H319" t="s">
        <v>55</v>
      </c>
      <c r="I319" t="s">
        <v>122</v>
      </c>
      <c r="J319">
        <v>7</v>
      </c>
      <c r="K319">
        <v>173.82</v>
      </c>
      <c r="L319">
        <v>0</v>
      </c>
      <c r="M319">
        <v>1216.74</v>
      </c>
      <c r="N319">
        <v>325.42</v>
      </c>
    </row>
    <row r="320" spans="1:14" hidden="1" x14ac:dyDescent="0.35">
      <c r="A320" t="s">
        <v>672</v>
      </c>
      <c r="B320" s="1">
        <v>45745</v>
      </c>
      <c r="C320" t="s">
        <v>673</v>
      </c>
      <c r="D320" t="s">
        <v>16</v>
      </c>
      <c r="E320" t="s">
        <v>48</v>
      </c>
      <c r="F320" t="s">
        <v>75</v>
      </c>
      <c r="G320" t="s">
        <v>54</v>
      </c>
      <c r="H320" t="s">
        <v>68</v>
      </c>
      <c r="I320" t="s">
        <v>132</v>
      </c>
      <c r="J320">
        <v>2</v>
      </c>
      <c r="K320">
        <v>607.52</v>
      </c>
      <c r="L320">
        <v>0</v>
      </c>
      <c r="M320">
        <v>1215.04</v>
      </c>
      <c r="N320">
        <v>276.47000000000003</v>
      </c>
    </row>
    <row r="321" spans="1:14" hidden="1" x14ac:dyDescent="0.35">
      <c r="A321" t="s">
        <v>1124</v>
      </c>
      <c r="B321" s="1">
        <v>45865</v>
      </c>
      <c r="C321" t="s">
        <v>916</v>
      </c>
      <c r="D321" t="s">
        <v>47</v>
      </c>
      <c r="E321" t="s">
        <v>48</v>
      </c>
      <c r="F321" t="s">
        <v>49</v>
      </c>
      <c r="G321" t="s">
        <v>54</v>
      </c>
      <c r="H321" t="s">
        <v>96</v>
      </c>
      <c r="I321" t="s">
        <v>365</v>
      </c>
      <c r="J321">
        <v>3</v>
      </c>
      <c r="K321">
        <v>403.61</v>
      </c>
      <c r="L321">
        <v>0</v>
      </c>
      <c r="M321">
        <v>1210.83</v>
      </c>
      <c r="N321">
        <v>178.68</v>
      </c>
    </row>
    <row r="322" spans="1:14" hidden="1" x14ac:dyDescent="0.35">
      <c r="A322" t="s">
        <v>319</v>
      </c>
      <c r="B322" s="1">
        <v>45694</v>
      </c>
      <c r="C322" t="s">
        <v>320</v>
      </c>
      <c r="D322" t="s">
        <v>62</v>
      </c>
      <c r="E322" t="s">
        <v>24</v>
      </c>
      <c r="F322" t="s">
        <v>82</v>
      </c>
      <c r="G322" t="s">
        <v>54</v>
      </c>
      <c r="H322" t="s">
        <v>86</v>
      </c>
      <c r="I322" t="s">
        <v>152</v>
      </c>
      <c r="J322">
        <v>3</v>
      </c>
      <c r="K322">
        <v>401.61</v>
      </c>
      <c r="L322">
        <v>0</v>
      </c>
      <c r="M322">
        <v>1204.83</v>
      </c>
      <c r="N322">
        <v>218.87</v>
      </c>
    </row>
    <row r="323" spans="1:14" x14ac:dyDescent="0.35">
      <c r="A323" t="s">
        <v>456</v>
      </c>
      <c r="B323" s="1">
        <v>45709</v>
      </c>
      <c r="C323" t="s">
        <v>455</v>
      </c>
      <c r="D323" t="s">
        <v>62</v>
      </c>
      <c r="E323" t="s">
        <v>24</v>
      </c>
      <c r="F323" t="s">
        <v>25</v>
      </c>
      <c r="G323" t="s">
        <v>19</v>
      </c>
      <c r="H323" t="s">
        <v>43</v>
      </c>
      <c r="I323" t="s">
        <v>457</v>
      </c>
      <c r="J323">
        <v>4</v>
      </c>
      <c r="K323">
        <v>500.87</v>
      </c>
      <c r="L323">
        <v>0.4</v>
      </c>
      <c r="M323">
        <v>1202.0899999999999</v>
      </c>
      <c r="N323">
        <v>3.29</v>
      </c>
    </row>
    <row r="324" spans="1:14" hidden="1" x14ac:dyDescent="0.35">
      <c r="A324" t="s">
        <v>1229</v>
      </c>
      <c r="B324" s="1">
        <v>45895</v>
      </c>
      <c r="C324" t="s">
        <v>1230</v>
      </c>
      <c r="D324" t="s">
        <v>62</v>
      </c>
      <c r="E324" t="s">
        <v>17</v>
      </c>
      <c r="F324" t="s">
        <v>36</v>
      </c>
      <c r="G324" t="s">
        <v>54</v>
      </c>
      <c r="H324" t="s">
        <v>86</v>
      </c>
      <c r="I324" t="s">
        <v>748</v>
      </c>
      <c r="J324">
        <v>7</v>
      </c>
      <c r="K324">
        <v>190.79</v>
      </c>
      <c r="L324">
        <v>0.1</v>
      </c>
      <c r="M324">
        <v>1201.98</v>
      </c>
      <c r="N324">
        <v>296.79000000000002</v>
      </c>
    </row>
    <row r="325" spans="1:14" hidden="1" x14ac:dyDescent="0.35">
      <c r="A325" t="s">
        <v>241</v>
      </c>
      <c r="B325" s="1">
        <v>45684</v>
      </c>
      <c r="C325" t="s">
        <v>242</v>
      </c>
      <c r="D325" t="s">
        <v>62</v>
      </c>
      <c r="E325" t="s">
        <v>24</v>
      </c>
      <c r="F325" t="s">
        <v>82</v>
      </c>
      <c r="G325" t="s">
        <v>54</v>
      </c>
      <c r="H325" t="s">
        <v>96</v>
      </c>
      <c r="I325" t="s">
        <v>206</v>
      </c>
      <c r="J325">
        <v>8</v>
      </c>
      <c r="K325">
        <v>166.68</v>
      </c>
      <c r="L325">
        <v>0.1</v>
      </c>
      <c r="M325">
        <v>1200.0999999999999</v>
      </c>
      <c r="N325">
        <v>36.479999999999997</v>
      </c>
    </row>
    <row r="326" spans="1:14" hidden="1" x14ac:dyDescent="0.35">
      <c r="A326" t="s">
        <v>1088</v>
      </c>
      <c r="B326" s="1">
        <v>45853</v>
      </c>
      <c r="C326" t="s">
        <v>226</v>
      </c>
      <c r="D326" t="s">
        <v>47</v>
      </c>
      <c r="E326" t="s">
        <v>41</v>
      </c>
      <c r="F326" t="s">
        <v>42</v>
      </c>
      <c r="G326" t="s">
        <v>19</v>
      </c>
      <c r="H326" t="s">
        <v>118</v>
      </c>
      <c r="I326" t="s">
        <v>1037</v>
      </c>
      <c r="J326">
        <v>3</v>
      </c>
      <c r="K326">
        <v>391.58</v>
      </c>
      <c r="L326">
        <v>0</v>
      </c>
      <c r="M326">
        <v>1174.74</v>
      </c>
      <c r="N326">
        <v>103.21</v>
      </c>
    </row>
    <row r="327" spans="1:14" hidden="1" x14ac:dyDescent="0.35">
      <c r="A327" t="s">
        <v>94</v>
      </c>
      <c r="B327" s="1">
        <v>45663</v>
      </c>
      <c r="C327" t="s">
        <v>95</v>
      </c>
      <c r="D327" t="s">
        <v>16</v>
      </c>
      <c r="E327" t="s">
        <v>24</v>
      </c>
      <c r="F327" t="s">
        <v>82</v>
      </c>
      <c r="G327" t="s">
        <v>54</v>
      </c>
      <c r="H327" t="s">
        <v>96</v>
      </c>
      <c r="I327" t="s">
        <v>97</v>
      </c>
      <c r="J327">
        <v>3</v>
      </c>
      <c r="K327">
        <v>559.38</v>
      </c>
      <c r="L327">
        <v>0.3</v>
      </c>
      <c r="M327">
        <v>1174.7</v>
      </c>
      <c r="N327">
        <v>-98.2</v>
      </c>
    </row>
    <row r="328" spans="1:14" hidden="1" x14ac:dyDescent="0.35">
      <c r="A328" t="s">
        <v>1178</v>
      </c>
      <c r="B328" s="1">
        <v>45884</v>
      </c>
      <c r="C328" t="s">
        <v>802</v>
      </c>
      <c r="D328" t="s">
        <v>47</v>
      </c>
      <c r="E328" t="s">
        <v>48</v>
      </c>
      <c r="F328" t="s">
        <v>75</v>
      </c>
      <c r="G328" t="s">
        <v>54</v>
      </c>
      <c r="H328" t="s">
        <v>55</v>
      </c>
      <c r="I328" t="s">
        <v>145</v>
      </c>
      <c r="J328">
        <v>5</v>
      </c>
      <c r="K328">
        <v>391.43</v>
      </c>
      <c r="L328">
        <v>0.4</v>
      </c>
      <c r="M328">
        <v>1174.29</v>
      </c>
      <c r="N328">
        <v>-86.44</v>
      </c>
    </row>
    <row r="329" spans="1:14" hidden="1" x14ac:dyDescent="0.35">
      <c r="A329" t="s">
        <v>1009</v>
      </c>
      <c r="B329" s="1">
        <v>45832</v>
      </c>
      <c r="C329" t="s">
        <v>136</v>
      </c>
      <c r="D329" t="s">
        <v>62</v>
      </c>
      <c r="E329" t="s">
        <v>41</v>
      </c>
      <c r="F329" t="s">
        <v>63</v>
      </c>
      <c r="G329" t="s">
        <v>54</v>
      </c>
      <c r="H329" t="s">
        <v>86</v>
      </c>
      <c r="I329" t="s">
        <v>87</v>
      </c>
      <c r="J329">
        <v>8</v>
      </c>
      <c r="K329">
        <v>243.25</v>
      </c>
      <c r="L329">
        <v>0.4</v>
      </c>
      <c r="M329">
        <v>1167.5999999999999</v>
      </c>
      <c r="N329">
        <v>-96.74</v>
      </c>
    </row>
    <row r="330" spans="1:14" hidden="1" x14ac:dyDescent="0.35">
      <c r="A330" t="s">
        <v>1545</v>
      </c>
      <c r="B330" s="1">
        <v>46014</v>
      </c>
      <c r="C330" t="s">
        <v>698</v>
      </c>
      <c r="D330" t="s">
        <v>47</v>
      </c>
      <c r="E330" t="s">
        <v>24</v>
      </c>
      <c r="F330" t="s">
        <v>82</v>
      </c>
      <c r="G330" t="s">
        <v>54</v>
      </c>
      <c r="H330" t="s">
        <v>68</v>
      </c>
      <c r="I330" t="s">
        <v>194</v>
      </c>
      <c r="J330">
        <v>5</v>
      </c>
      <c r="K330">
        <v>386.69</v>
      </c>
      <c r="L330">
        <v>0.4</v>
      </c>
      <c r="M330">
        <v>1160.07</v>
      </c>
      <c r="N330">
        <v>34.090000000000003</v>
      </c>
    </row>
    <row r="331" spans="1:14" hidden="1" x14ac:dyDescent="0.35">
      <c r="A331" t="s">
        <v>1357</v>
      </c>
      <c r="B331" s="1">
        <v>45941</v>
      </c>
      <c r="C331" t="s">
        <v>1111</v>
      </c>
      <c r="D331" t="s">
        <v>62</v>
      </c>
      <c r="E331" t="s">
        <v>17</v>
      </c>
      <c r="F331" t="s">
        <v>165</v>
      </c>
      <c r="G331" t="s">
        <v>19</v>
      </c>
      <c r="H331" t="s">
        <v>118</v>
      </c>
      <c r="I331" t="s">
        <v>142</v>
      </c>
      <c r="J331">
        <v>3</v>
      </c>
      <c r="K331">
        <v>640.95000000000005</v>
      </c>
      <c r="L331">
        <v>0.4</v>
      </c>
      <c r="M331">
        <v>1153.71</v>
      </c>
      <c r="N331">
        <v>-110.79</v>
      </c>
    </row>
    <row r="332" spans="1:14" hidden="1" x14ac:dyDescent="0.35">
      <c r="A332" t="s">
        <v>1511</v>
      </c>
      <c r="B332" s="1">
        <v>46005</v>
      </c>
      <c r="C332" t="s">
        <v>1381</v>
      </c>
      <c r="D332" t="s">
        <v>47</v>
      </c>
      <c r="E332" t="s">
        <v>17</v>
      </c>
      <c r="F332" t="s">
        <v>36</v>
      </c>
      <c r="G332" t="s">
        <v>19</v>
      </c>
      <c r="H332" t="s">
        <v>43</v>
      </c>
      <c r="I332" t="s">
        <v>327</v>
      </c>
      <c r="J332">
        <v>1</v>
      </c>
      <c r="K332">
        <v>1429.45</v>
      </c>
      <c r="L332">
        <v>0.2</v>
      </c>
      <c r="M332">
        <v>1143.56</v>
      </c>
      <c r="N332">
        <v>123.26</v>
      </c>
    </row>
    <row r="333" spans="1:14" hidden="1" x14ac:dyDescent="0.35">
      <c r="A333" t="s">
        <v>1158</v>
      </c>
      <c r="B333" s="1">
        <v>45875</v>
      </c>
      <c r="C333" t="s">
        <v>395</v>
      </c>
      <c r="D333" t="s">
        <v>47</v>
      </c>
      <c r="E333" t="s">
        <v>17</v>
      </c>
      <c r="F333" t="s">
        <v>18</v>
      </c>
      <c r="G333" t="s">
        <v>54</v>
      </c>
      <c r="H333" t="s">
        <v>96</v>
      </c>
      <c r="I333" t="s">
        <v>160</v>
      </c>
      <c r="J333">
        <v>7</v>
      </c>
      <c r="K333">
        <v>233.29</v>
      </c>
      <c r="L333">
        <v>0.3</v>
      </c>
      <c r="M333">
        <v>1143.1199999999999</v>
      </c>
      <c r="N333">
        <v>-189.09</v>
      </c>
    </row>
    <row r="334" spans="1:14" hidden="1" x14ac:dyDescent="0.35">
      <c r="A334" t="s">
        <v>1125</v>
      </c>
      <c r="B334" s="1">
        <v>45867</v>
      </c>
      <c r="C334" t="s">
        <v>265</v>
      </c>
      <c r="D334" t="s">
        <v>62</v>
      </c>
      <c r="E334" t="s">
        <v>17</v>
      </c>
      <c r="F334" t="s">
        <v>165</v>
      </c>
      <c r="G334" t="s">
        <v>19</v>
      </c>
      <c r="H334" t="s">
        <v>32</v>
      </c>
      <c r="I334" t="s">
        <v>72</v>
      </c>
      <c r="J334">
        <v>4</v>
      </c>
      <c r="K334">
        <v>476.05</v>
      </c>
      <c r="L334">
        <v>0.4</v>
      </c>
      <c r="M334">
        <v>1142.52</v>
      </c>
      <c r="N334">
        <v>-35.07</v>
      </c>
    </row>
    <row r="335" spans="1:14" hidden="1" x14ac:dyDescent="0.35">
      <c r="A335" t="s">
        <v>107</v>
      </c>
      <c r="B335" s="1">
        <v>45667</v>
      </c>
      <c r="C335" t="s">
        <v>108</v>
      </c>
      <c r="D335" t="s">
        <v>16</v>
      </c>
      <c r="E335" t="s">
        <v>48</v>
      </c>
      <c r="F335" t="s">
        <v>49</v>
      </c>
      <c r="G335" t="s">
        <v>19</v>
      </c>
      <c r="H335" t="s">
        <v>43</v>
      </c>
      <c r="I335" t="s">
        <v>109</v>
      </c>
      <c r="J335">
        <v>1</v>
      </c>
      <c r="K335">
        <v>1422.92</v>
      </c>
      <c r="L335">
        <v>0.2</v>
      </c>
      <c r="M335">
        <v>1138.3399999999999</v>
      </c>
      <c r="N335">
        <v>133.25</v>
      </c>
    </row>
    <row r="336" spans="1:14" hidden="1" x14ac:dyDescent="0.35">
      <c r="A336" t="s">
        <v>552</v>
      </c>
      <c r="B336" s="1">
        <v>45722</v>
      </c>
      <c r="C336" t="s">
        <v>89</v>
      </c>
      <c r="D336" t="s">
        <v>62</v>
      </c>
      <c r="E336" t="s">
        <v>17</v>
      </c>
      <c r="F336" t="s">
        <v>165</v>
      </c>
      <c r="G336" t="s">
        <v>54</v>
      </c>
      <c r="H336" t="s">
        <v>96</v>
      </c>
      <c r="I336" t="s">
        <v>206</v>
      </c>
      <c r="J336">
        <v>3</v>
      </c>
      <c r="K336">
        <v>379.43</v>
      </c>
      <c r="L336">
        <v>0</v>
      </c>
      <c r="M336">
        <v>1138.29</v>
      </c>
      <c r="N336">
        <v>256.16000000000003</v>
      </c>
    </row>
    <row r="337" spans="1:14" hidden="1" x14ac:dyDescent="0.35">
      <c r="A337" t="s">
        <v>1250</v>
      </c>
      <c r="B337" s="1">
        <v>45901</v>
      </c>
      <c r="C337" t="s">
        <v>1090</v>
      </c>
      <c r="D337" t="s">
        <v>16</v>
      </c>
      <c r="E337" t="s">
        <v>48</v>
      </c>
      <c r="F337" t="s">
        <v>49</v>
      </c>
      <c r="G337" t="s">
        <v>19</v>
      </c>
      <c r="H337" t="s">
        <v>118</v>
      </c>
      <c r="I337" t="s">
        <v>779</v>
      </c>
      <c r="J337">
        <v>7</v>
      </c>
      <c r="K337">
        <v>162.41999999999999</v>
      </c>
      <c r="L337">
        <v>0</v>
      </c>
      <c r="M337">
        <v>1136.94</v>
      </c>
      <c r="N337">
        <v>263.38</v>
      </c>
    </row>
    <row r="338" spans="1:14" hidden="1" x14ac:dyDescent="0.35">
      <c r="A338" t="s">
        <v>51</v>
      </c>
      <c r="B338" s="1">
        <v>45660</v>
      </c>
      <c r="C338" t="s">
        <v>52</v>
      </c>
      <c r="D338" t="s">
        <v>47</v>
      </c>
      <c r="E338" t="s">
        <v>41</v>
      </c>
      <c r="F338" t="s">
        <v>53</v>
      </c>
      <c r="G338" t="s">
        <v>54</v>
      </c>
      <c r="H338" t="s">
        <v>55</v>
      </c>
      <c r="I338" t="s">
        <v>56</v>
      </c>
      <c r="J338">
        <v>5</v>
      </c>
      <c r="K338">
        <v>227.12</v>
      </c>
      <c r="L338">
        <v>0</v>
      </c>
      <c r="M338">
        <v>1135.5999999999999</v>
      </c>
      <c r="N338">
        <v>111.61</v>
      </c>
    </row>
    <row r="339" spans="1:14" hidden="1" x14ac:dyDescent="0.35">
      <c r="A339" t="s">
        <v>674</v>
      </c>
      <c r="B339" s="1">
        <v>45745</v>
      </c>
      <c r="C339" t="s">
        <v>305</v>
      </c>
      <c r="D339" t="s">
        <v>47</v>
      </c>
      <c r="E339" t="s">
        <v>17</v>
      </c>
      <c r="F339" t="s">
        <v>18</v>
      </c>
      <c r="G339" t="s">
        <v>54</v>
      </c>
      <c r="H339" t="s">
        <v>55</v>
      </c>
      <c r="I339" t="s">
        <v>407</v>
      </c>
      <c r="J339">
        <v>5</v>
      </c>
      <c r="K339">
        <v>266.29000000000002</v>
      </c>
      <c r="L339">
        <v>0.15</v>
      </c>
      <c r="M339">
        <v>1131.73</v>
      </c>
      <c r="N339">
        <v>127.03</v>
      </c>
    </row>
    <row r="340" spans="1:14" hidden="1" x14ac:dyDescent="0.35">
      <c r="A340" t="s">
        <v>1050</v>
      </c>
      <c r="B340" s="1">
        <v>45842</v>
      </c>
      <c r="C340" t="s">
        <v>1051</v>
      </c>
      <c r="D340" t="s">
        <v>62</v>
      </c>
      <c r="E340" t="s">
        <v>24</v>
      </c>
      <c r="F340" t="s">
        <v>31</v>
      </c>
      <c r="G340" t="s">
        <v>54</v>
      </c>
      <c r="H340" t="s">
        <v>96</v>
      </c>
      <c r="I340" t="s">
        <v>1052</v>
      </c>
      <c r="J340">
        <v>3</v>
      </c>
      <c r="K340">
        <v>613.35</v>
      </c>
      <c r="L340">
        <v>0.4</v>
      </c>
      <c r="M340">
        <v>1104.03</v>
      </c>
      <c r="N340">
        <v>-252.03</v>
      </c>
    </row>
    <row r="341" spans="1:14" hidden="1" x14ac:dyDescent="0.35">
      <c r="A341" t="s">
        <v>267</v>
      </c>
      <c r="B341" s="1">
        <v>45687</v>
      </c>
      <c r="C341" t="s">
        <v>268</v>
      </c>
      <c r="D341" t="s">
        <v>62</v>
      </c>
      <c r="E341" t="s">
        <v>48</v>
      </c>
      <c r="F341" t="s">
        <v>151</v>
      </c>
      <c r="G341" t="s">
        <v>54</v>
      </c>
      <c r="H341" t="s">
        <v>96</v>
      </c>
      <c r="I341" t="s">
        <v>269</v>
      </c>
      <c r="J341">
        <v>2</v>
      </c>
      <c r="K341">
        <v>648.47</v>
      </c>
      <c r="L341">
        <v>0.15</v>
      </c>
      <c r="M341">
        <v>1102.4000000000001</v>
      </c>
      <c r="N341">
        <v>153.9</v>
      </c>
    </row>
    <row r="342" spans="1:14" hidden="1" x14ac:dyDescent="0.35">
      <c r="A342" t="s">
        <v>743</v>
      </c>
      <c r="B342" s="1">
        <v>45757</v>
      </c>
      <c r="C342" t="s">
        <v>348</v>
      </c>
      <c r="D342" t="s">
        <v>47</v>
      </c>
      <c r="E342" t="s">
        <v>24</v>
      </c>
      <c r="F342" t="s">
        <v>25</v>
      </c>
      <c r="G342" t="s">
        <v>54</v>
      </c>
      <c r="H342" t="s">
        <v>68</v>
      </c>
      <c r="I342" t="s">
        <v>382</v>
      </c>
      <c r="J342">
        <v>8</v>
      </c>
      <c r="K342">
        <v>137.59</v>
      </c>
      <c r="L342">
        <v>0</v>
      </c>
      <c r="M342">
        <v>1100.72</v>
      </c>
      <c r="N342">
        <v>377.27</v>
      </c>
    </row>
    <row r="343" spans="1:14" hidden="1" x14ac:dyDescent="0.35">
      <c r="A343" t="s">
        <v>538</v>
      </c>
      <c r="B343" s="1">
        <v>45720</v>
      </c>
      <c r="C343" t="s">
        <v>539</v>
      </c>
      <c r="D343" t="s">
        <v>16</v>
      </c>
      <c r="E343" t="s">
        <v>24</v>
      </c>
      <c r="F343" t="s">
        <v>25</v>
      </c>
      <c r="G343" t="s">
        <v>54</v>
      </c>
      <c r="H343" t="s">
        <v>86</v>
      </c>
      <c r="I343" t="s">
        <v>540</v>
      </c>
      <c r="J343">
        <v>6</v>
      </c>
      <c r="K343">
        <v>215.08</v>
      </c>
      <c r="L343">
        <v>0.15</v>
      </c>
      <c r="M343">
        <v>1096.9100000000001</v>
      </c>
      <c r="N343">
        <v>36.46</v>
      </c>
    </row>
    <row r="344" spans="1:14" hidden="1" x14ac:dyDescent="0.35">
      <c r="A344" t="s">
        <v>1444</v>
      </c>
      <c r="B344" s="1">
        <v>45979</v>
      </c>
      <c r="C344" t="s">
        <v>837</v>
      </c>
      <c r="D344" t="s">
        <v>47</v>
      </c>
      <c r="E344" t="s">
        <v>48</v>
      </c>
      <c r="F344" t="s">
        <v>49</v>
      </c>
      <c r="G344" t="s">
        <v>19</v>
      </c>
      <c r="H344" t="s">
        <v>118</v>
      </c>
      <c r="I344" t="s">
        <v>447</v>
      </c>
      <c r="J344">
        <v>3</v>
      </c>
      <c r="K344">
        <v>607.74</v>
      </c>
      <c r="L344">
        <v>0.4</v>
      </c>
      <c r="M344">
        <v>1093.93</v>
      </c>
      <c r="N344">
        <v>-180.11</v>
      </c>
    </row>
    <row r="345" spans="1:14" x14ac:dyDescent="0.35">
      <c r="A345" t="s">
        <v>587</v>
      </c>
      <c r="B345" s="1">
        <v>45728</v>
      </c>
      <c r="C345" t="s">
        <v>588</v>
      </c>
      <c r="D345" t="s">
        <v>62</v>
      </c>
      <c r="E345" t="s">
        <v>24</v>
      </c>
      <c r="F345" t="s">
        <v>25</v>
      </c>
      <c r="G345" t="s">
        <v>19</v>
      </c>
      <c r="H345" t="s">
        <v>118</v>
      </c>
      <c r="I345" t="s">
        <v>589</v>
      </c>
      <c r="J345">
        <v>2</v>
      </c>
      <c r="K345">
        <v>542.96</v>
      </c>
      <c r="L345">
        <v>0</v>
      </c>
      <c r="M345">
        <v>1085.92</v>
      </c>
      <c r="N345">
        <v>303.3</v>
      </c>
    </row>
    <row r="346" spans="1:14" hidden="1" x14ac:dyDescent="0.35">
      <c r="A346" t="s">
        <v>1317</v>
      </c>
      <c r="B346" s="1">
        <v>45927</v>
      </c>
      <c r="C346" t="s">
        <v>905</v>
      </c>
      <c r="D346" t="s">
        <v>47</v>
      </c>
      <c r="E346" t="s">
        <v>24</v>
      </c>
      <c r="F346" t="s">
        <v>82</v>
      </c>
      <c r="G346" t="s">
        <v>54</v>
      </c>
      <c r="H346" t="s">
        <v>55</v>
      </c>
      <c r="I346" t="s">
        <v>203</v>
      </c>
      <c r="J346">
        <v>4</v>
      </c>
      <c r="K346">
        <v>335.25</v>
      </c>
      <c r="L346">
        <v>0.2</v>
      </c>
      <c r="M346">
        <v>1072.8</v>
      </c>
      <c r="N346">
        <v>203.23</v>
      </c>
    </row>
    <row r="347" spans="1:14" hidden="1" x14ac:dyDescent="0.35">
      <c r="A347" t="s">
        <v>1451</v>
      </c>
      <c r="B347" s="1">
        <v>45980</v>
      </c>
      <c r="C347" t="s">
        <v>1032</v>
      </c>
      <c r="D347" t="s">
        <v>16</v>
      </c>
      <c r="E347" t="s">
        <v>48</v>
      </c>
      <c r="F347" t="s">
        <v>49</v>
      </c>
      <c r="G347" t="s">
        <v>19</v>
      </c>
      <c r="H347" t="s">
        <v>43</v>
      </c>
      <c r="I347" t="s">
        <v>90</v>
      </c>
      <c r="J347">
        <v>1</v>
      </c>
      <c r="K347">
        <v>1062.18</v>
      </c>
      <c r="L347">
        <v>0</v>
      </c>
      <c r="M347">
        <v>1062.18</v>
      </c>
      <c r="N347">
        <v>187.43</v>
      </c>
    </row>
    <row r="348" spans="1:14" hidden="1" x14ac:dyDescent="0.35">
      <c r="A348" t="s">
        <v>1515</v>
      </c>
      <c r="B348" s="1">
        <v>46006</v>
      </c>
      <c r="C348" t="s">
        <v>379</v>
      </c>
      <c r="D348" t="s">
        <v>16</v>
      </c>
      <c r="E348" t="s">
        <v>24</v>
      </c>
      <c r="F348" t="s">
        <v>82</v>
      </c>
      <c r="G348" t="s">
        <v>26</v>
      </c>
      <c r="H348" t="s">
        <v>37</v>
      </c>
      <c r="I348" t="s">
        <v>725</v>
      </c>
      <c r="J348">
        <v>8</v>
      </c>
      <c r="K348">
        <v>145.25</v>
      </c>
      <c r="L348">
        <v>0.1</v>
      </c>
      <c r="M348">
        <v>1045.8</v>
      </c>
      <c r="N348">
        <v>206.28</v>
      </c>
    </row>
    <row r="349" spans="1:14" hidden="1" x14ac:dyDescent="0.35">
      <c r="A349" t="s">
        <v>1211</v>
      </c>
      <c r="B349" s="1">
        <v>45891</v>
      </c>
      <c r="C349" t="s">
        <v>449</v>
      </c>
      <c r="D349" t="s">
        <v>16</v>
      </c>
      <c r="E349" t="s">
        <v>17</v>
      </c>
      <c r="F349" t="s">
        <v>165</v>
      </c>
      <c r="G349" t="s">
        <v>19</v>
      </c>
      <c r="H349" t="s">
        <v>43</v>
      </c>
      <c r="I349" t="s">
        <v>688</v>
      </c>
      <c r="J349">
        <v>4</v>
      </c>
      <c r="K349">
        <v>434.2</v>
      </c>
      <c r="L349">
        <v>0.4</v>
      </c>
      <c r="M349">
        <v>1042.08</v>
      </c>
      <c r="N349">
        <v>-90.26</v>
      </c>
    </row>
    <row r="350" spans="1:14" hidden="1" x14ac:dyDescent="0.35">
      <c r="A350" t="s">
        <v>1177</v>
      </c>
      <c r="B350" s="1">
        <v>45881</v>
      </c>
      <c r="C350" t="s">
        <v>588</v>
      </c>
      <c r="D350" t="s">
        <v>62</v>
      </c>
      <c r="E350" t="s">
        <v>48</v>
      </c>
      <c r="F350" t="s">
        <v>49</v>
      </c>
      <c r="G350" t="s">
        <v>19</v>
      </c>
      <c r="H350" t="s">
        <v>32</v>
      </c>
      <c r="I350" t="s">
        <v>497</v>
      </c>
      <c r="J350">
        <v>3</v>
      </c>
      <c r="K350">
        <v>490.49</v>
      </c>
      <c r="L350">
        <v>0.3</v>
      </c>
      <c r="M350">
        <v>1030.03</v>
      </c>
      <c r="N350">
        <v>83.69</v>
      </c>
    </row>
    <row r="351" spans="1:14" x14ac:dyDescent="0.35">
      <c r="A351" t="s">
        <v>609</v>
      </c>
      <c r="B351" s="1">
        <v>45732</v>
      </c>
      <c r="C351" t="s">
        <v>444</v>
      </c>
      <c r="D351" t="s">
        <v>47</v>
      </c>
      <c r="E351" t="s">
        <v>24</v>
      </c>
      <c r="F351" t="s">
        <v>25</v>
      </c>
      <c r="G351" t="s">
        <v>19</v>
      </c>
      <c r="H351" t="s">
        <v>32</v>
      </c>
      <c r="I351" t="s">
        <v>554</v>
      </c>
      <c r="J351">
        <v>8</v>
      </c>
      <c r="K351">
        <v>128.02000000000001</v>
      </c>
      <c r="L351">
        <v>0</v>
      </c>
      <c r="M351">
        <v>1024.1600000000001</v>
      </c>
      <c r="N351">
        <v>218.68</v>
      </c>
    </row>
    <row r="352" spans="1:14" hidden="1" x14ac:dyDescent="0.35">
      <c r="A352" t="s">
        <v>608</v>
      </c>
      <c r="B352" s="1">
        <v>45731</v>
      </c>
      <c r="C352" t="s">
        <v>285</v>
      </c>
      <c r="D352" t="s">
        <v>47</v>
      </c>
      <c r="E352" t="s">
        <v>48</v>
      </c>
      <c r="F352" t="s">
        <v>151</v>
      </c>
      <c r="G352" t="s">
        <v>19</v>
      </c>
      <c r="H352" t="s">
        <v>32</v>
      </c>
      <c r="I352" t="s">
        <v>402</v>
      </c>
      <c r="J352">
        <v>8</v>
      </c>
      <c r="K352">
        <v>210.36</v>
      </c>
      <c r="L352">
        <v>0.4</v>
      </c>
      <c r="M352">
        <v>1009.73</v>
      </c>
      <c r="N352">
        <v>-202.44</v>
      </c>
    </row>
    <row r="353" spans="1:14" x14ac:dyDescent="0.35">
      <c r="A353" t="s">
        <v>1235</v>
      </c>
      <c r="B353" s="1">
        <v>45897</v>
      </c>
      <c r="C353" t="s">
        <v>929</v>
      </c>
      <c r="D353" t="s">
        <v>62</v>
      </c>
      <c r="E353" t="s">
        <v>24</v>
      </c>
      <c r="F353" t="s">
        <v>25</v>
      </c>
      <c r="G353" t="s">
        <v>19</v>
      </c>
      <c r="H353" t="s">
        <v>118</v>
      </c>
      <c r="I353" t="s">
        <v>654</v>
      </c>
      <c r="J353">
        <v>4</v>
      </c>
      <c r="K353">
        <v>280.26</v>
      </c>
      <c r="L353">
        <v>0.1</v>
      </c>
      <c r="M353">
        <v>1008.94</v>
      </c>
      <c r="N353">
        <v>123.32</v>
      </c>
    </row>
    <row r="354" spans="1:14" hidden="1" x14ac:dyDescent="0.35">
      <c r="A354" t="s">
        <v>1109</v>
      </c>
      <c r="B354" s="1">
        <v>45861</v>
      </c>
      <c r="C354" t="s">
        <v>524</v>
      </c>
      <c r="D354" t="s">
        <v>16</v>
      </c>
      <c r="E354" t="s">
        <v>41</v>
      </c>
      <c r="F354" t="s">
        <v>63</v>
      </c>
      <c r="G354" t="s">
        <v>54</v>
      </c>
      <c r="H354" t="s">
        <v>86</v>
      </c>
      <c r="I354" t="s">
        <v>597</v>
      </c>
      <c r="J354">
        <v>5</v>
      </c>
      <c r="K354">
        <v>336.02</v>
      </c>
      <c r="L354">
        <v>0.4</v>
      </c>
      <c r="M354">
        <v>1008.06</v>
      </c>
      <c r="N354">
        <v>-216.87</v>
      </c>
    </row>
    <row r="355" spans="1:14" hidden="1" x14ac:dyDescent="0.35">
      <c r="A355" t="s">
        <v>328</v>
      </c>
      <c r="B355" s="1">
        <v>45695</v>
      </c>
      <c r="C355" t="s">
        <v>329</v>
      </c>
      <c r="D355" t="s">
        <v>62</v>
      </c>
      <c r="E355" t="s">
        <v>48</v>
      </c>
      <c r="F355" t="s">
        <v>49</v>
      </c>
      <c r="G355" t="s">
        <v>54</v>
      </c>
      <c r="H355" t="s">
        <v>96</v>
      </c>
      <c r="I355" t="s">
        <v>160</v>
      </c>
      <c r="J355">
        <v>5</v>
      </c>
      <c r="K355">
        <v>332.38</v>
      </c>
      <c r="L355">
        <v>0.4</v>
      </c>
      <c r="M355">
        <v>997.14</v>
      </c>
      <c r="N355">
        <v>-209.35</v>
      </c>
    </row>
    <row r="356" spans="1:14" hidden="1" x14ac:dyDescent="0.35">
      <c r="A356" t="s">
        <v>84</v>
      </c>
      <c r="B356" s="1">
        <v>45662</v>
      </c>
      <c r="C356" t="s">
        <v>85</v>
      </c>
      <c r="D356" t="s">
        <v>47</v>
      </c>
      <c r="E356" t="s">
        <v>24</v>
      </c>
      <c r="F356" t="s">
        <v>31</v>
      </c>
      <c r="G356" t="s">
        <v>54</v>
      </c>
      <c r="H356" t="s">
        <v>86</v>
      </c>
      <c r="I356" t="s">
        <v>87</v>
      </c>
      <c r="J356">
        <v>2</v>
      </c>
      <c r="K356">
        <v>549.64</v>
      </c>
      <c r="L356">
        <v>0.1</v>
      </c>
      <c r="M356">
        <v>989.35</v>
      </c>
      <c r="N356">
        <v>224.87</v>
      </c>
    </row>
    <row r="357" spans="1:14" hidden="1" x14ac:dyDescent="0.35">
      <c r="A357" t="s">
        <v>1202</v>
      </c>
      <c r="B357" s="1">
        <v>45889</v>
      </c>
      <c r="C357" t="s">
        <v>168</v>
      </c>
      <c r="D357" t="s">
        <v>62</v>
      </c>
      <c r="E357" t="s">
        <v>17</v>
      </c>
      <c r="F357" t="s">
        <v>18</v>
      </c>
      <c r="G357" t="s">
        <v>54</v>
      </c>
      <c r="H357" t="s">
        <v>86</v>
      </c>
      <c r="I357" t="s">
        <v>703</v>
      </c>
      <c r="J357">
        <v>3</v>
      </c>
      <c r="K357">
        <v>408.14</v>
      </c>
      <c r="L357">
        <v>0.2</v>
      </c>
      <c r="M357">
        <v>979.54</v>
      </c>
      <c r="N357">
        <v>78.709999999999994</v>
      </c>
    </row>
    <row r="358" spans="1:14" hidden="1" x14ac:dyDescent="0.35">
      <c r="A358" t="s">
        <v>213</v>
      </c>
      <c r="B358" s="1">
        <v>45679</v>
      </c>
      <c r="C358" t="s">
        <v>214</v>
      </c>
      <c r="D358" t="s">
        <v>62</v>
      </c>
      <c r="E358" t="s">
        <v>41</v>
      </c>
      <c r="F358" t="s">
        <v>63</v>
      </c>
      <c r="G358" t="s">
        <v>54</v>
      </c>
      <c r="H358" t="s">
        <v>96</v>
      </c>
      <c r="I358" t="s">
        <v>215</v>
      </c>
      <c r="J358">
        <v>1</v>
      </c>
      <c r="K358">
        <v>971.59</v>
      </c>
      <c r="L358">
        <v>0</v>
      </c>
      <c r="M358">
        <v>971.59</v>
      </c>
      <c r="N358">
        <v>147.47</v>
      </c>
    </row>
    <row r="359" spans="1:14" hidden="1" x14ac:dyDescent="0.35">
      <c r="A359" t="s">
        <v>914</v>
      </c>
      <c r="B359" s="1">
        <v>45807</v>
      </c>
      <c r="C359" t="s">
        <v>588</v>
      </c>
      <c r="D359" t="s">
        <v>62</v>
      </c>
      <c r="E359" t="s">
        <v>24</v>
      </c>
      <c r="F359" t="s">
        <v>25</v>
      </c>
      <c r="G359" t="s">
        <v>26</v>
      </c>
      <c r="H359" t="s">
        <v>37</v>
      </c>
      <c r="I359" t="s">
        <v>59</v>
      </c>
      <c r="J359">
        <v>8</v>
      </c>
      <c r="K359">
        <v>142.57</v>
      </c>
      <c r="L359">
        <v>0.15</v>
      </c>
      <c r="M359">
        <v>969.48</v>
      </c>
      <c r="N359">
        <v>-65.209999999999994</v>
      </c>
    </row>
    <row r="360" spans="1:14" hidden="1" x14ac:dyDescent="0.35">
      <c r="A360" t="s">
        <v>1446</v>
      </c>
      <c r="B360" s="1">
        <v>45980</v>
      </c>
      <c r="C360" t="s">
        <v>214</v>
      </c>
      <c r="D360" t="s">
        <v>47</v>
      </c>
      <c r="E360" t="s">
        <v>24</v>
      </c>
      <c r="F360" t="s">
        <v>31</v>
      </c>
      <c r="G360" t="s">
        <v>54</v>
      </c>
      <c r="H360" t="s">
        <v>55</v>
      </c>
      <c r="I360" t="s">
        <v>221</v>
      </c>
      <c r="J360">
        <v>4</v>
      </c>
      <c r="K360">
        <v>284.24</v>
      </c>
      <c r="L360">
        <v>0.15</v>
      </c>
      <c r="M360">
        <v>966.42</v>
      </c>
      <c r="N360">
        <v>50.53</v>
      </c>
    </row>
    <row r="361" spans="1:14" hidden="1" x14ac:dyDescent="0.35">
      <c r="A361" t="s">
        <v>1501</v>
      </c>
      <c r="B361" s="1">
        <v>46002</v>
      </c>
      <c r="C361" t="s">
        <v>154</v>
      </c>
      <c r="D361" t="s">
        <v>62</v>
      </c>
      <c r="E361" t="s">
        <v>17</v>
      </c>
      <c r="F361" t="s">
        <v>36</v>
      </c>
      <c r="G361" t="s">
        <v>19</v>
      </c>
      <c r="H361" t="s">
        <v>32</v>
      </c>
      <c r="I361" t="s">
        <v>103</v>
      </c>
      <c r="J361">
        <v>7</v>
      </c>
      <c r="K361">
        <v>228.8</v>
      </c>
      <c r="L361">
        <v>0.4</v>
      </c>
      <c r="M361">
        <v>960.96</v>
      </c>
      <c r="N361">
        <v>-10.43</v>
      </c>
    </row>
    <row r="362" spans="1:14" hidden="1" x14ac:dyDescent="0.35">
      <c r="A362" t="s">
        <v>1092</v>
      </c>
      <c r="B362" s="1">
        <v>45853</v>
      </c>
      <c r="C362" t="s">
        <v>1093</v>
      </c>
      <c r="D362" t="s">
        <v>47</v>
      </c>
      <c r="E362" t="s">
        <v>17</v>
      </c>
      <c r="F362" t="s">
        <v>165</v>
      </c>
      <c r="G362" t="s">
        <v>54</v>
      </c>
      <c r="H362" t="s">
        <v>96</v>
      </c>
      <c r="I362" t="s">
        <v>508</v>
      </c>
      <c r="J362">
        <v>4</v>
      </c>
      <c r="K362">
        <v>266.64999999999998</v>
      </c>
      <c r="L362">
        <v>0.1</v>
      </c>
      <c r="M362">
        <v>959.94</v>
      </c>
      <c r="N362">
        <v>152.85</v>
      </c>
    </row>
    <row r="363" spans="1:14" hidden="1" x14ac:dyDescent="0.35">
      <c r="A363" t="s">
        <v>1214</v>
      </c>
      <c r="B363" s="1">
        <v>45892</v>
      </c>
      <c r="C363" t="s">
        <v>1085</v>
      </c>
      <c r="D363" t="s">
        <v>62</v>
      </c>
      <c r="E363" t="s">
        <v>48</v>
      </c>
      <c r="F363" t="s">
        <v>49</v>
      </c>
      <c r="G363" t="s">
        <v>54</v>
      </c>
      <c r="H363" t="s">
        <v>86</v>
      </c>
      <c r="I363" t="s">
        <v>1083</v>
      </c>
      <c r="J363">
        <v>7</v>
      </c>
      <c r="K363">
        <v>170.28</v>
      </c>
      <c r="L363">
        <v>0.2</v>
      </c>
      <c r="M363">
        <v>953.57</v>
      </c>
      <c r="N363">
        <v>-101.47</v>
      </c>
    </row>
    <row r="364" spans="1:14" hidden="1" x14ac:dyDescent="0.35">
      <c r="A364" t="s">
        <v>163</v>
      </c>
      <c r="B364" s="1">
        <v>45675</v>
      </c>
      <c r="C364" t="s">
        <v>164</v>
      </c>
      <c r="D364" t="s">
        <v>47</v>
      </c>
      <c r="E364" t="s">
        <v>17</v>
      </c>
      <c r="F364" t="s">
        <v>165</v>
      </c>
      <c r="G364" t="s">
        <v>26</v>
      </c>
      <c r="H364" t="s">
        <v>37</v>
      </c>
      <c r="I364" t="s">
        <v>166</v>
      </c>
      <c r="J364">
        <v>8</v>
      </c>
      <c r="K364">
        <v>116.97</v>
      </c>
      <c r="L364">
        <v>0</v>
      </c>
      <c r="M364">
        <v>935.76</v>
      </c>
      <c r="N364">
        <v>70.8</v>
      </c>
    </row>
    <row r="365" spans="1:14" hidden="1" x14ac:dyDescent="0.35">
      <c r="A365" t="s">
        <v>1377</v>
      </c>
      <c r="B365" s="1">
        <v>45950</v>
      </c>
      <c r="C365" t="s">
        <v>129</v>
      </c>
      <c r="D365" t="s">
        <v>62</v>
      </c>
      <c r="E365" t="s">
        <v>17</v>
      </c>
      <c r="F365" t="s">
        <v>165</v>
      </c>
      <c r="G365" t="s">
        <v>54</v>
      </c>
      <c r="H365" t="s">
        <v>55</v>
      </c>
      <c r="I365" t="s">
        <v>56</v>
      </c>
      <c r="J365">
        <v>3</v>
      </c>
      <c r="K365">
        <v>305.27</v>
      </c>
      <c r="L365">
        <v>0</v>
      </c>
      <c r="M365">
        <v>915.81</v>
      </c>
      <c r="N365">
        <v>215.61</v>
      </c>
    </row>
    <row r="366" spans="1:14" hidden="1" x14ac:dyDescent="0.35">
      <c r="A366" t="s">
        <v>1350</v>
      </c>
      <c r="B366" s="1">
        <v>45940</v>
      </c>
      <c r="C366" t="s">
        <v>875</v>
      </c>
      <c r="D366" t="s">
        <v>47</v>
      </c>
      <c r="E366" t="s">
        <v>24</v>
      </c>
      <c r="F366" t="s">
        <v>31</v>
      </c>
      <c r="G366" t="s">
        <v>26</v>
      </c>
      <c r="H366" t="s">
        <v>37</v>
      </c>
      <c r="I366" t="s">
        <v>950</v>
      </c>
      <c r="J366">
        <v>7</v>
      </c>
      <c r="K366">
        <v>130.41999999999999</v>
      </c>
      <c r="L366">
        <v>0</v>
      </c>
      <c r="M366">
        <v>912.94</v>
      </c>
      <c r="N366">
        <v>170.1</v>
      </c>
    </row>
    <row r="367" spans="1:14" hidden="1" x14ac:dyDescent="0.35">
      <c r="A367" t="s">
        <v>1535</v>
      </c>
      <c r="B367" s="1">
        <v>46011</v>
      </c>
      <c r="C367" t="s">
        <v>371</v>
      </c>
      <c r="D367" t="s">
        <v>47</v>
      </c>
      <c r="E367" t="s">
        <v>24</v>
      </c>
      <c r="F367" t="s">
        <v>31</v>
      </c>
      <c r="G367" t="s">
        <v>54</v>
      </c>
      <c r="H367" t="s">
        <v>68</v>
      </c>
      <c r="I367" t="s">
        <v>736</v>
      </c>
      <c r="J367">
        <v>6</v>
      </c>
      <c r="K367">
        <v>177.61</v>
      </c>
      <c r="L367">
        <v>0.15</v>
      </c>
      <c r="M367">
        <v>905.81</v>
      </c>
      <c r="N367">
        <v>110.22</v>
      </c>
    </row>
    <row r="368" spans="1:14" x14ac:dyDescent="0.35">
      <c r="A368" t="s">
        <v>210</v>
      </c>
      <c r="B368" s="1">
        <v>45678</v>
      </c>
      <c r="C368" t="s">
        <v>211</v>
      </c>
      <c r="D368" t="s">
        <v>47</v>
      </c>
      <c r="E368" t="s">
        <v>24</v>
      </c>
      <c r="F368" t="s">
        <v>25</v>
      </c>
      <c r="G368" t="s">
        <v>19</v>
      </c>
      <c r="H368" t="s">
        <v>118</v>
      </c>
      <c r="I368" t="s">
        <v>212</v>
      </c>
      <c r="J368">
        <v>3</v>
      </c>
      <c r="K368">
        <v>502.69</v>
      </c>
      <c r="L368">
        <v>0.4</v>
      </c>
      <c r="M368">
        <v>904.84</v>
      </c>
      <c r="N368">
        <v>-125.84</v>
      </c>
    </row>
    <row r="369" spans="1:14" hidden="1" x14ac:dyDescent="0.35">
      <c r="A369" t="s">
        <v>1548</v>
      </c>
      <c r="B369" s="1">
        <v>46016</v>
      </c>
      <c r="C369" t="s">
        <v>617</v>
      </c>
      <c r="D369" t="s">
        <v>47</v>
      </c>
      <c r="E369" t="s">
        <v>48</v>
      </c>
      <c r="F369" t="s">
        <v>75</v>
      </c>
      <c r="G369" t="s">
        <v>54</v>
      </c>
      <c r="H369" t="s">
        <v>96</v>
      </c>
      <c r="I369" t="s">
        <v>1052</v>
      </c>
      <c r="J369">
        <v>5</v>
      </c>
      <c r="K369">
        <v>211.05</v>
      </c>
      <c r="L369">
        <v>0.15</v>
      </c>
      <c r="M369">
        <v>896.96</v>
      </c>
      <c r="N369">
        <v>124.6</v>
      </c>
    </row>
    <row r="370" spans="1:14" hidden="1" x14ac:dyDescent="0.35">
      <c r="A370" t="s">
        <v>1281</v>
      </c>
      <c r="B370" s="1">
        <v>45912</v>
      </c>
      <c r="C370" t="s">
        <v>895</v>
      </c>
      <c r="D370" t="s">
        <v>16</v>
      </c>
      <c r="E370" t="s">
        <v>17</v>
      </c>
      <c r="F370" t="s">
        <v>18</v>
      </c>
      <c r="G370" t="s">
        <v>54</v>
      </c>
      <c r="H370" t="s">
        <v>68</v>
      </c>
      <c r="I370" t="s">
        <v>1282</v>
      </c>
      <c r="J370">
        <v>2</v>
      </c>
      <c r="K370">
        <v>446.68</v>
      </c>
      <c r="L370">
        <v>0</v>
      </c>
      <c r="M370">
        <v>893.36</v>
      </c>
      <c r="N370">
        <v>120.44</v>
      </c>
    </row>
    <row r="371" spans="1:14" hidden="1" x14ac:dyDescent="0.35">
      <c r="A371" t="s">
        <v>1105</v>
      </c>
      <c r="B371" s="1">
        <v>45859</v>
      </c>
      <c r="C371" t="s">
        <v>1030</v>
      </c>
      <c r="D371" t="s">
        <v>16</v>
      </c>
      <c r="E371" t="s">
        <v>17</v>
      </c>
      <c r="F371" t="s">
        <v>18</v>
      </c>
      <c r="G371" t="s">
        <v>26</v>
      </c>
      <c r="H371" t="s">
        <v>37</v>
      </c>
      <c r="I371" t="s">
        <v>166</v>
      </c>
      <c r="J371">
        <v>8</v>
      </c>
      <c r="K371">
        <v>111.39</v>
      </c>
      <c r="L371">
        <v>0</v>
      </c>
      <c r="M371">
        <v>891.12</v>
      </c>
      <c r="N371">
        <v>306.74</v>
      </c>
    </row>
    <row r="372" spans="1:14" hidden="1" x14ac:dyDescent="0.35">
      <c r="A372" t="s">
        <v>541</v>
      </c>
      <c r="B372" s="1">
        <v>45720</v>
      </c>
      <c r="C372" t="s">
        <v>313</v>
      </c>
      <c r="D372" t="s">
        <v>16</v>
      </c>
      <c r="E372" t="s">
        <v>24</v>
      </c>
      <c r="F372" t="s">
        <v>31</v>
      </c>
      <c r="G372" t="s">
        <v>54</v>
      </c>
      <c r="H372" t="s">
        <v>96</v>
      </c>
      <c r="I372" t="s">
        <v>542</v>
      </c>
      <c r="J372">
        <v>2</v>
      </c>
      <c r="K372">
        <v>493.33</v>
      </c>
      <c r="L372">
        <v>0.1</v>
      </c>
      <c r="M372">
        <v>887.99</v>
      </c>
      <c r="N372">
        <v>-25.76</v>
      </c>
    </row>
    <row r="373" spans="1:14" hidden="1" x14ac:dyDescent="0.35">
      <c r="A373" t="s">
        <v>632</v>
      </c>
      <c r="B373" s="1">
        <v>45738</v>
      </c>
      <c r="C373" t="s">
        <v>265</v>
      </c>
      <c r="D373" t="s">
        <v>62</v>
      </c>
      <c r="E373" t="s">
        <v>48</v>
      </c>
      <c r="F373" t="s">
        <v>49</v>
      </c>
      <c r="G373" t="s">
        <v>19</v>
      </c>
      <c r="H373" t="s">
        <v>32</v>
      </c>
      <c r="I373" t="s">
        <v>633</v>
      </c>
      <c r="J373">
        <v>3</v>
      </c>
      <c r="K373">
        <v>369.13</v>
      </c>
      <c r="L373">
        <v>0.2</v>
      </c>
      <c r="M373">
        <v>885.91</v>
      </c>
      <c r="N373">
        <v>107.41</v>
      </c>
    </row>
    <row r="374" spans="1:14" x14ac:dyDescent="0.35">
      <c r="A374" t="s">
        <v>792</v>
      </c>
      <c r="B374" s="1">
        <v>45770</v>
      </c>
      <c r="C374" t="s">
        <v>793</v>
      </c>
      <c r="D374" t="s">
        <v>16</v>
      </c>
      <c r="E374" t="s">
        <v>24</v>
      </c>
      <c r="F374" t="s">
        <v>31</v>
      </c>
      <c r="G374" t="s">
        <v>19</v>
      </c>
      <c r="H374" t="s">
        <v>118</v>
      </c>
      <c r="I374" t="s">
        <v>758</v>
      </c>
      <c r="J374">
        <v>4</v>
      </c>
      <c r="K374">
        <v>220.27</v>
      </c>
      <c r="L374">
        <v>0</v>
      </c>
      <c r="M374">
        <v>881.08</v>
      </c>
      <c r="N374">
        <v>192.4</v>
      </c>
    </row>
    <row r="375" spans="1:14" hidden="1" x14ac:dyDescent="0.35">
      <c r="A375" t="s">
        <v>1527</v>
      </c>
      <c r="B375" s="1">
        <v>46011</v>
      </c>
      <c r="C375" t="s">
        <v>1528</v>
      </c>
      <c r="D375" t="s">
        <v>47</v>
      </c>
      <c r="E375" t="s">
        <v>24</v>
      </c>
      <c r="F375" t="s">
        <v>25</v>
      </c>
      <c r="G375" t="s">
        <v>54</v>
      </c>
      <c r="H375" t="s">
        <v>68</v>
      </c>
      <c r="I375" t="s">
        <v>430</v>
      </c>
      <c r="J375">
        <v>7</v>
      </c>
      <c r="K375">
        <v>208.79</v>
      </c>
      <c r="L375">
        <v>0.4</v>
      </c>
      <c r="M375">
        <v>876.92</v>
      </c>
      <c r="N375">
        <v>-165.26</v>
      </c>
    </row>
    <row r="376" spans="1:14" hidden="1" x14ac:dyDescent="0.35">
      <c r="A376" t="s">
        <v>1265</v>
      </c>
      <c r="B376" s="1">
        <v>45907</v>
      </c>
      <c r="C376" t="s">
        <v>124</v>
      </c>
      <c r="D376" t="s">
        <v>16</v>
      </c>
      <c r="E376" t="s">
        <v>48</v>
      </c>
      <c r="F376" t="s">
        <v>49</v>
      </c>
      <c r="G376" t="s">
        <v>19</v>
      </c>
      <c r="H376" t="s">
        <v>32</v>
      </c>
      <c r="I376" t="s">
        <v>492</v>
      </c>
      <c r="J376">
        <v>3</v>
      </c>
      <c r="K376">
        <v>290.77</v>
      </c>
      <c r="L376">
        <v>0</v>
      </c>
      <c r="M376">
        <v>872.31</v>
      </c>
      <c r="N376">
        <v>169.47</v>
      </c>
    </row>
    <row r="377" spans="1:14" hidden="1" x14ac:dyDescent="0.35">
      <c r="A377" t="s">
        <v>689</v>
      </c>
      <c r="B377" s="1">
        <v>45748</v>
      </c>
      <c r="C377" t="s">
        <v>643</v>
      </c>
      <c r="D377" t="s">
        <v>16</v>
      </c>
      <c r="E377" t="s">
        <v>24</v>
      </c>
      <c r="F377" t="s">
        <v>31</v>
      </c>
      <c r="G377" t="s">
        <v>54</v>
      </c>
      <c r="H377" t="s">
        <v>96</v>
      </c>
      <c r="I377" t="s">
        <v>690</v>
      </c>
      <c r="J377">
        <v>6</v>
      </c>
      <c r="K377">
        <v>239.71</v>
      </c>
      <c r="L377">
        <v>0.4</v>
      </c>
      <c r="M377">
        <v>862.96</v>
      </c>
      <c r="N377">
        <v>-49.89</v>
      </c>
    </row>
    <row r="378" spans="1:14" hidden="1" x14ac:dyDescent="0.35">
      <c r="A378" t="s">
        <v>1115</v>
      </c>
      <c r="B378" s="1">
        <v>45862</v>
      </c>
      <c r="C378" t="s">
        <v>1116</v>
      </c>
      <c r="D378" t="s">
        <v>47</v>
      </c>
      <c r="E378" t="s">
        <v>48</v>
      </c>
      <c r="F378" t="s">
        <v>75</v>
      </c>
      <c r="G378" t="s">
        <v>54</v>
      </c>
      <c r="H378" t="s">
        <v>86</v>
      </c>
      <c r="I378" t="s">
        <v>1083</v>
      </c>
      <c r="J378">
        <v>4</v>
      </c>
      <c r="K378">
        <v>238.7</v>
      </c>
      <c r="L378">
        <v>0.1</v>
      </c>
      <c r="M378">
        <v>859.32</v>
      </c>
      <c r="N378">
        <v>-19.68</v>
      </c>
    </row>
    <row r="379" spans="1:14" hidden="1" x14ac:dyDescent="0.35">
      <c r="A379" t="s">
        <v>1127</v>
      </c>
      <c r="B379" s="1">
        <v>45867</v>
      </c>
      <c r="C379" t="s">
        <v>156</v>
      </c>
      <c r="D379" t="s">
        <v>47</v>
      </c>
      <c r="E379" t="s">
        <v>17</v>
      </c>
      <c r="F379" t="s">
        <v>36</v>
      </c>
      <c r="G379" t="s">
        <v>19</v>
      </c>
      <c r="H379" t="s">
        <v>32</v>
      </c>
      <c r="I379" t="s">
        <v>713</v>
      </c>
      <c r="J379">
        <v>3</v>
      </c>
      <c r="K379">
        <v>286.41000000000003</v>
      </c>
      <c r="L379">
        <v>0</v>
      </c>
      <c r="M379">
        <v>859.23</v>
      </c>
      <c r="N379">
        <v>92.78</v>
      </c>
    </row>
    <row r="380" spans="1:14" hidden="1" x14ac:dyDescent="0.35">
      <c r="A380" t="s">
        <v>919</v>
      </c>
      <c r="B380" s="1">
        <v>45810</v>
      </c>
      <c r="C380" t="s">
        <v>611</v>
      </c>
      <c r="D380" t="s">
        <v>62</v>
      </c>
      <c r="E380" t="s">
        <v>48</v>
      </c>
      <c r="F380" t="s">
        <v>49</v>
      </c>
      <c r="G380" t="s">
        <v>19</v>
      </c>
      <c r="H380" t="s">
        <v>32</v>
      </c>
      <c r="I380" t="s">
        <v>230</v>
      </c>
      <c r="J380">
        <v>6</v>
      </c>
      <c r="K380">
        <v>237.61</v>
      </c>
      <c r="L380">
        <v>0.4</v>
      </c>
      <c r="M380">
        <v>855.4</v>
      </c>
      <c r="N380">
        <v>-23.47</v>
      </c>
    </row>
    <row r="381" spans="1:14" hidden="1" x14ac:dyDescent="0.35">
      <c r="A381" t="s">
        <v>668</v>
      </c>
      <c r="B381" s="1">
        <v>45745</v>
      </c>
      <c r="C381" t="s">
        <v>669</v>
      </c>
      <c r="D381" t="s">
        <v>62</v>
      </c>
      <c r="E381" t="s">
        <v>48</v>
      </c>
      <c r="F381" t="s">
        <v>49</v>
      </c>
      <c r="G381" t="s">
        <v>54</v>
      </c>
      <c r="H381" t="s">
        <v>86</v>
      </c>
      <c r="I381" t="s">
        <v>137</v>
      </c>
      <c r="J381">
        <v>4</v>
      </c>
      <c r="K381">
        <v>303.95999999999998</v>
      </c>
      <c r="L381">
        <v>0.3</v>
      </c>
      <c r="M381">
        <v>851.09</v>
      </c>
      <c r="N381">
        <v>-17.21</v>
      </c>
    </row>
    <row r="382" spans="1:14" hidden="1" x14ac:dyDescent="0.35">
      <c r="A382" t="s">
        <v>836</v>
      </c>
      <c r="B382" s="1">
        <v>45781</v>
      </c>
      <c r="C382" t="s">
        <v>837</v>
      </c>
      <c r="D382" t="s">
        <v>16</v>
      </c>
      <c r="E382" t="s">
        <v>48</v>
      </c>
      <c r="F382" t="s">
        <v>49</v>
      </c>
      <c r="G382" t="s">
        <v>54</v>
      </c>
      <c r="H382" t="s">
        <v>96</v>
      </c>
      <c r="I382" t="s">
        <v>838</v>
      </c>
      <c r="J382">
        <v>1</v>
      </c>
      <c r="K382">
        <v>944.44</v>
      </c>
      <c r="L382">
        <v>0.1</v>
      </c>
      <c r="M382">
        <v>850</v>
      </c>
      <c r="N382">
        <v>67.39</v>
      </c>
    </row>
    <row r="383" spans="1:14" hidden="1" x14ac:dyDescent="0.35">
      <c r="A383" t="s">
        <v>818</v>
      </c>
      <c r="B383" s="1">
        <v>45778</v>
      </c>
      <c r="C383" t="s">
        <v>819</v>
      </c>
      <c r="D383" t="s">
        <v>47</v>
      </c>
      <c r="E383" t="s">
        <v>41</v>
      </c>
      <c r="F383" t="s">
        <v>42</v>
      </c>
      <c r="G383" t="s">
        <v>54</v>
      </c>
      <c r="H383" t="s">
        <v>86</v>
      </c>
      <c r="I383" t="s">
        <v>540</v>
      </c>
      <c r="J383">
        <v>3</v>
      </c>
      <c r="K383">
        <v>314.38</v>
      </c>
      <c r="L383">
        <v>0.1</v>
      </c>
      <c r="M383">
        <v>848.83</v>
      </c>
      <c r="N383">
        <v>181.87</v>
      </c>
    </row>
    <row r="384" spans="1:14" x14ac:dyDescent="0.35">
      <c r="A384" t="s">
        <v>1247</v>
      </c>
      <c r="B384" s="1">
        <v>45901</v>
      </c>
      <c r="C384" t="s">
        <v>520</v>
      </c>
      <c r="D384" t="s">
        <v>62</v>
      </c>
      <c r="E384" t="s">
        <v>24</v>
      </c>
      <c r="F384" t="s">
        <v>25</v>
      </c>
      <c r="G384" t="s">
        <v>19</v>
      </c>
      <c r="H384" t="s">
        <v>32</v>
      </c>
      <c r="I384" t="s">
        <v>1175</v>
      </c>
      <c r="J384">
        <v>5</v>
      </c>
      <c r="K384">
        <v>282.08999999999997</v>
      </c>
      <c r="L384">
        <v>0.4</v>
      </c>
      <c r="M384">
        <v>846.27</v>
      </c>
      <c r="N384">
        <v>7.0000000000000007E-2</v>
      </c>
    </row>
    <row r="385" spans="1:14" hidden="1" x14ac:dyDescent="0.35">
      <c r="A385" t="s">
        <v>149</v>
      </c>
      <c r="B385" s="1">
        <v>45673</v>
      </c>
      <c r="C385" t="s">
        <v>150</v>
      </c>
      <c r="D385" t="s">
        <v>62</v>
      </c>
      <c r="E385" t="s">
        <v>48</v>
      </c>
      <c r="F385" t="s">
        <v>151</v>
      </c>
      <c r="G385" t="s">
        <v>54</v>
      </c>
      <c r="H385" t="s">
        <v>86</v>
      </c>
      <c r="I385" t="s">
        <v>152</v>
      </c>
      <c r="J385">
        <v>3</v>
      </c>
      <c r="K385">
        <v>281.95999999999998</v>
      </c>
      <c r="L385">
        <v>0</v>
      </c>
      <c r="M385">
        <v>845.88</v>
      </c>
      <c r="N385">
        <v>123.21</v>
      </c>
    </row>
    <row r="386" spans="1:14" hidden="1" x14ac:dyDescent="0.35">
      <c r="A386" t="s">
        <v>1034</v>
      </c>
      <c r="B386" s="1">
        <v>45838</v>
      </c>
      <c r="C386" t="s">
        <v>926</v>
      </c>
      <c r="D386" t="s">
        <v>62</v>
      </c>
      <c r="E386" t="s">
        <v>41</v>
      </c>
      <c r="F386" t="s">
        <v>63</v>
      </c>
      <c r="G386" t="s">
        <v>54</v>
      </c>
      <c r="H386" t="s">
        <v>86</v>
      </c>
      <c r="I386" t="s">
        <v>106</v>
      </c>
      <c r="J386">
        <v>5</v>
      </c>
      <c r="K386">
        <v>168.25</v>
      </c>
      <c r="L386">
        <v>0</v>
      </c>
      <c r="M386">
        <v>841.25</v>
      </c>
      <c r="N386">
        <v>59.26</v>
      </c>
    </row>
    <row r="387" spans="1:14" hidden="1" x14ac:dyDescent="0.35">
      <c r="A387" t="s">
        <v>1296</v>
      </c>
      <c r="B387" s="1">
        <v>45919</v>
      </c>
      <c r="C387" t="s">
        <v>1297</v>
      </c>
      <c r="D387" t="s">
        <v>16</v>
      </c>
      <c r="E387" t="s">
        <v>41</v>
      </c>
      <c r="F387" t="s">
        <v>53</v>
      </c>
      <c r="G387" t="s">
        <v>54</v>
      </c>
      <c r="H387" t="s">
        <v>68</v>
      </c>
      <c r="I387" t="s">
        <v>1295</v>
      </c>
      <c r="J387">
        <v>1</v>
      </c>
      <c r="K387">
        <v>831.26</v>
      </c>
      <c r="L387">
        <v>0</v>
      </c>
      <c r="M387">
        <v>831.26</v>
      </c>
      <c r="N387">
        <v>193.44</v>
      </c>
    </row>
    <row r="388" spans="1:14" hidden="1" x14ac:dyDescent="0.35">
      <c r="A388" t="s">
        <v>778</v>
      </c>
      <c r="B388" s="1">
        <v>45765</v>
      </c>
      <c r="C388" t="s">
        <v>435</v>
      </c>
      <c r="D388" t="s">
        <v>47</v>
      </c>
      <c r="E388" t="s">
        <v>17</v>
      </c>
      <c r="F388" t="s">
        <v>18</v>
      </c>
      <c r="G388" t="s">
        <v>19</v>
      </c>
      <c r="H388" t="s">
        <v>118</v>
      </c>
      <c r="I388" t="s">
        <v>779</v>
      </c>
      <c r="J388">
        <v>4</v>
      </c>
      <c r="K388">
        <v>243.78</v>
      </c>
      <c r="L388">
        <v>0.15</v>
      </c>
      <c r="M388">
        <v>828.85</v>
      </c>
      <c r="N388">
        <v>175.82</v>
      </c>
    </row>
    <row r="389" spans="1:14" hidden="1" x14ac:dyDescent="0.35">
      <c r="A389" t="s">
        <v>1496</v>
      </c>
      <c r="B389" s="1">
        <v>45999</v>
      </c>
      <c r="C389" t="s">
        <v>629</v>
      </c>
      <c r="D389" t="s">
        <v>62</v>
      </c>
      <c r="E389" t="s">
        <v>41</v>
      </c>
      <c r="F389" t="s">
        <v>42</v>
      </c>
      <c r="G389" t="s">
        <v>19</v>
      </c>
      <c r="H389" t="s">
        <v>20</v>
      </c>
      <c r="I389" t="s">
        <v>341</v>
      </c>
      <c r="J389">
        <v>7</v>
      </c>
      <c r="K389">
        <v>117.96</v>
      </c>
      <c r="L389">
        <v>0</v>
      </c>
      <c r="M389">
        <v>825.72</v>
      </c>
      <c r="N389">
        <v>123.54</v>
      </c>
    </row>
    <row r="390" spans="1:14" hidden="1" x14ac:dyDescent="0.35">
      <c r="A390" t="s">
        <v>1279</v>
      </c>
      <c r="B390" s="1">
        <v>45911</v>
      </c>
      <c r="C390" t="s">
        <v>455</v>
      </c>
      <c r="D390" t="s">
        <v>16</v>
      </c>
      <c r="E390" t="s">
        <v>48</v>
      </c>
      <c r="F390" t="s">
        <v>49</v>
      </c>
      <c r="G390" t="s">
        <v>54</v>
      </c>
      <c r="H390" t="s">
        <v>96</v>
      </c>
      <c r="I390" t="s">
        <v>215</v>
      </c>
      <c r="J390">
        <v>6</v>
      </c>
      <c r="K390">
        <v>229.01</v>
      </c>
      <c r="L390">
        <v>0.4</v>
      </c>
      <c r="M390">
        <v>824.44</v>
      </c>
      <c r="N390">
        <v>-55.29</v>
      </c>
    </row>
    <row r="391" spans="1:14" hidden="1" x14ac:dyDescent="0.35">
      <c r="A391" t="s">
        <v>375</v>
      </c>
      <c r="B391" s="1">
        <v>45699</v>
      </c>
      <c r="C391" t="s">
        <v>376</v>
      </c>
      <c r="D391" t="s">
        <v>16</v>
      </c>
      <c r="E391" t="s">
        <v>24</v>
      </c>
      <c r="F391" t="s">
        <v>31</v>
      </c>
      <c r="G391" t="s">
        <v>54</v>
      </c>
      <c r="H391" t="s">
        <v>86</v>
      </c>
      <c r="I391" t="s">
        <v>377</v>
      </c>
      <c r="J391">
        <v>2</v>
      </c>
      <c r="K391">
        <v>410.56</v>
      </c>
      <c r="L391">
        <v>0</v>
      </c>
      <c r="M391">
        <v>821.12</v>
      </c>
      <c r="N391">
        <v>58.12</v>
      </c>
    </row>
    <row r="392" spans="1:14" hidden="1" x14ac:dyDescent="0.35">
      <c r="A392" t="s">
        <v>1573</v>
      </c>
      <c r="B392" s="1">
        <v>46022</v>
      </c>
      <c r="C392" t="s">
        <v>308</v>
      </c>
      <c r="D392" t="s">
        <v>62</v>
      </c>
      <c r="E392" t="s">
        <v>48</v>
      </c>
      <c r="F392" t="s">
        <v>151</v>
      </c>
      <c r="G392" t="s">
        <v>26</v>
      </c>
      <c r="H392" t="s">
        <v>37</v>
      </c>
      <c r="I392" t="s">
        <v>979</v>
      </c>
      <c r="J392">
        <v>6</v>
      </c>
      <c r="K392">
        <v>136.6</v>
      </c>
      <c r="L392">
        <v>0</v>
      </c>
      <c r="M392">
        <v>819.6</v>
      </c>
      <c r="N392">
        <v>139.9</v>
      </c>
    </row>
    <row r="393" spans="1:14" x14ac:dyDescent="0.35">
      <c r="A393" t="s">
        <v>1122</v>
      </c>
      <c r="B393" s="1">
        <v>45864</v>
      </c>
      <c r="C393" t="s">
        <v>910</v>
      </c>
      <c r="D393" t="s">
        <v>47</v>
      </c>
      <c r="E393" t="s">
        <v>24</v>
      </c>
      <c r="F393" t="s">
        <v>31</v>
      </c>
      <c r="G393" t="s">
        <v>19</v>
      </c>
      <c r="H393" t="s">
        <v>32</v>
      </c>
      <c r="I393" t="s">
        <v>1123</v>
      </c>
      <c r="J393">
        <v>2</v>
      </c>
      <c r="K393">
        <v>409.79</v>
      </c>
      <c r="L393">
        <v>0</v>
      </c>
      <c r="M393">
        <v>819.58</v>
      </c>
      <c r="N393">
        <v>192.06</v>
      </c>
    </row>
    <row r="394" spans="1:14" x14ac:dyDescent="0.35">
      <c r="A394" t="s">
        <v>714</v>
      </c>
      <c r="B394" s="1">
        <v>45752</v>
      </c>
      <c r="C394" t="s">
        <v>340</v>
      </c>
      <c r="D394" t="s">
        <v>16</v>
      </c>
      <c r="E394" t="s">
        <v>24</v>
      </c>
      <c r="F394" t="s">
        <v>31</v>
      </c>
      <c r="G394" t="s">
        <v>19</v>
      </c>
      <c r="H394" t="s">
        <v>32</v>
      </c>
      <c r="I394" t="s">
        <v>633</v>
      </c>
      <c r="J394">
        <v>5</v>
      </c>
      <c r="K394">
        <v>204.18</v>
      </c>
      <c r="L394">
        <v>0.2</v>
      </c>
      <c r="M394">
        <v>816.72</v>
      </c>
      <c r="N394">
        <v>21.42</v>
      </c>
    </row>
    <row r="395" spans="1:14" hidden="1" x14ac:dyDescent="0.35">
      <c r="A395" t="s">
        <v>495</v>
      </c>
      <c r="B395" s="1">
        <v>45713</v>
      </c>
      <c r="C395" t="s">
        <v>496</v>
      </c>
      <c r="D395" t="s">
        <v>47</v>
      </c>
      <c r="E395" t="s">
        <v>17</v>
      </c>
      <c r="F395" t="s">
        <v>18</v>
      </c>
      <c r="G395" t="s">
        <v>19</v>
      </c>
      <c r="H395" t="s">
        <v>32</v>
      </c>
      <c r="I395" t="s">
        <v>497</v>
      </c>
      <c r="J395">
        <v>7</v>
      </c>
      <c r="K395">
        <v>116.67</v>
      </c>
      <c r="L395">
        <v>0</v>
      </c>
      <c r="M395">
        <v>816.69</v>
      </c>
      <c r="N395">
        <v>111.49</v>
      </c>
    </row>
    <row r="396" spans="1:14" hidden="1" x14ac:dyDescent="0.35">
      <c r="A396" t="s">
        <v>1331</v>
      </c>
      <c r="B396" s="1">
        <v>45931</v>
      </c>
      <c r="C396" t="s">
        <v>432</v>
      </c>
      <c r="D396" t="s">
        <v>47</v>
      </c>
      <c r="E396" t="s">
        <v>41</v>
      </c>
      <c r="F396" t="s">
        <v>53</v>
      </c>
      <c r="G396" t="s">
        <v>54</v>
      </c>
      <c r="H396" t="s">
        <v>96</v>
      </c>
      <c r="I396" t="s">
        <v>125</v>
      </c>
      <c r="J396">
        <v>1</v>
      </c>
      <c r="K396">
        <v>815.22</v>
      </c>
      <c r="L396">
        <v>0</v>
      </c>
      <c r="M396">
        <v>815.22</v>
      </c>
      <c r="N396">
        <v>176.08</v>
      </c>
    </row>
    <row r="397" spans="1:14" hidden="1" x14ac:dyDescent="0.35">
      <c r="A397" t="s">
        <v>775</v>
      </c>
      <c r="B397" s="1">
        <v>45763</v>
      </c>
      <c r="C397" t="s">
        <v>239</v>
      </c>
      <c r="D397" t="s">
        <v>62</v>
      </c>
      <c r="E397" t="s">
        <v>48</v>
      </c>
      <c r="F397" t="s">
        <v>49</v>
      </c>
      <c r="G397" t="s">
        <v>54</v>
      </c>
      <c r="H397" t="s">
        <v>96</v>
      </c>
      <c r="I397" t="s">
        <v>206</v>
      </c>
      <c r="J397">
        <v>7</v>
      </c>
      <c r="K397">
        <v>166.02</v>
      </c>
      <c r="L397">
        <v>0.3</v>
      </c>
      <c r="M397">
        <v>813.5</v>
      </c>
      <c r="N397">
        <v>-46.2</v>
      </c>
    </row>
    <row r="398" spans="1:14" hidden="1" x14ac:dyDescent="0.35">
      <c r="A398" t="s">
        <v>1062</v>
      </c>
      <c r="B398" s="1">
        <v>45844</v>
      </c>
      <c r="C398" t="s">
        <v>274</v>
      </c>
      <c r="D398" t="s">
        <v>16</v>
      </c>
      <c r="E398" t="s">
        <v>41</v>
      </c>
      <c r="F398" t="s">
        <v>53</v>
      </c>
      <c r="G398" t="s">
        <v>54</v>
      </c>
      <c r="H398" t="s">
        <v>55</v>
      </c>
      <c r="I398" t="s">
        <v>558</v>
      </c>
      <c r="J398">
        <v>4</v>
      </c>
      <c r="K398">
        <v>290.12</v>
      </c>
      <c r="L398">
        <v>0.3</v>
      </c>
      <c r="M398">
        <v>812.34</v>
      </c>
      <c r="N398">
        <v>84.45</v>
      </c>
    </row>
    <row r="399" spans="1:14" hidden="1" x14ac:dyDescent="0.35">
      <c r="A399" t="s">
        <v>788</v>
      </c>
      <c r="B399" s="1">
        <v>45768</v>
      </c>
      <c r="C399" t="s">
        <v>583</v>
      </c>
      <c r="D399" t="s">
        <v>47</v>
      </c>
      <c r="E399" t="s">
        <v>41</v>
      </c>
      <c r="F399" t="s">
        <v>63</v>
      </c>
      <c r="G399" t="s">
        <v>54</v>
      </c>
      <c r="H399" t="s">
        <v>55</v>
      </c>
      <c r="I399" t="s">
        <v>487</v>
      </c>
      <c r="J399">
        <v>4</v>
      </c>
      <c r="K399">
        <v>253.85</v>
      </c>
      <c r="L399">
        <v>0.2</v>
      </c>
      <c r="M399">
        <v>812.32</v>
      </c>
      <c r="N399">
        <v>20.77</v>
      </c>
    </row>
    <row r="400" spans="1:14" hidden="1" x14ac:dyDescent="0.35">
      <c r="A400" t="s">
        <v>1130</v>
      </c>
      <c r="B400" s="1">
        <v>45868</v>
      </c>
      <c r="C400" t="s">
        <v>337</v>
      </c>
      <c r="D400" t="s">
        <v>47</v>
      </c>
      <c r="E400" t="s">
        <v>24</v>
      </c>
      <c r="F400" t="s">
        <v>82</v>
      </c>
      <c r="G400" t="s">
        <v>54</v>
      </c>
      <c r="H400" t="s">
        <v>96</v>
      </c>
      <c r="I400" t="s">
        <v>97</v>
      </c>
      <c r="J400">
        <v>1</v>
      </c>
      <c r="K400">
        <v>900.91</v>
      </c>
      <c r="L400">
        <v>0.1</v>
      </c>
      <c r="M400">
        <v>810.82</v>
      </c>
      <c r="N400">
        <v>133.12</v>
      </c>
    </row>
    <row r="401" spans="1:14" hidden="1" x14ac:dyDescent="0.35">
      <c r="A401" t="s">
        <v>183</v>
      </c>
      <c r="B401" s="1">
        <v>45676</v>
      </c>
      <c r="C401" t="s">
        <v>184</v>
      </c>
      <c r="D401" t="s">
        <v>16</v>
      </c>
      <c r="E401" t="s">
        <v>17</v>
      </c>
      <c r="F401" t="s">
        <v>18</v>
      </c>
      <c r="G401" t="s">
        <v>54</v>
      </c>
      <c r="H401" t="s">
        <v>55</v>
      </c>
      <c r="I401" t="s">
        <v>185</v>
      </c>
      <c r="J401">
        <v>3</v>
      </c>
      <c r="K401">
        <v>445.41</v>
      </c>
      <c r="L401">
        <v>0.4</v>
      </c>
      <c r="M401">
        <v>801.74</v>
      </c>
      <c r="N401">
        <v>-62.8</v>
      </c>
    </row>
    <row r="402" spans="1:14" hidden="1" x14ac:dyDescent="0.35">
      <c r="A402" t="s">
        <v>1144</v>
      </c>
      <c r="B402" s="1">
        <v>45871</v>
      </c>
      <c r="C402" t="s">
        <v>1145</v>
      </c>
      <c r="D402" t="s">
        <v>47</v>
      </c>
      <c r="E402" t="s">
        <v>41</v>
      </c>
      <c r="F402" t="s">
        <v>53</v>
      </c>
      <c r="G402" t="s">
        <v>19</v>
      </c>
      <c r="H402" t="s">
        <v>118</v>
      </c>
      <c r="I402" t="s">
        <v>579</v>
      </c>
      <c r="J402">
        <v>5</v>
      </c>
      <c r="K402">
        <v>265.52</v>
      </c>
      <c r="L402">
        <v>0.4</v>
      </c>
      <c r="M402">
        <v>796.56</v>
      </c>
      <c r="N402">
        <v>-185.4</v>
      </c>
    </row>
    <row r="403" spans="1:14" x14ac:dyDescent="0.35">
      <c r="A403" t="s">
        <v>518</v>
      </c>
      <c r="B403" s="1">
        <v>45717</v>
      </c>
      <c r="C403" t="s">
        <v>469</v>
      </c>
      <c r="D403" t="s">
        <v>16</v>
      </c>
      <c r="E403" t="s">
        <v>24</v>
      </c>
      <c r="F403" t="s">
        <v>25</v>
      </c>
      <c r="G403" t="s">
        <v>19</v>
      </c>
      <c r="H403" t="s">
        <v>118</v>
      </c>
      <c r="I403" t="s">
        <v>306</v>
      </c>
      <c r="J403">
        <v>4</v>
      </c>
      <c r="K403">
        <v>196.32</v>
      </c>
      <c r="L403">
        <v>0</v>
      </c>
      <c r="M403">
        <v>785.28</v>
      </c>
      <c r="N403">
        <v>78.03</v>
      </c>
    </row>
    <row r="404" spans="1:14" hidden="1" x14ac:dyDescent="0.35">
      <c r="A404" t="s">
        <v>769</v>
      </c>
      <c r="B404" s="1">
        <v>45763</v>
      </c>
      <c r="C404" t="s">
        <v>546</v>
      </c>
      <c r="D404" t="s">
        <v>16</v>
      </c>
      <c r="E404" t="s">
        <v>41</v>
      </c>
      <c r="F404" t="s">
        <v>53</v>
      </c>
      <c r="G404" t="s">
        <v>54</v>
      </c>
      <c r="H404" t="s">
        <v>55</v>
      </c>
      <c r="I404" t="s">
        <v>145</v>
      </c>
      <c r="J404">
        <v>5</v>
      </c>
      <c r="K404">
        <v>156.79</v>
      </c>
      <c r="L404">
        <v>0</v>
      </c>
      <c r="M404">
        <v>783.95</v>
      </c>
      <c r="N404">
        <v>238.61</v>
      </c>
    </row>
    <row r="405" spans="1:14" hidden="1" x14ac:dyDescent="0.35">
      <c r="A405" t="s">
        <v>1152</v>
      </c>
      <c r="B405" s="1">
        <v>45874</v>
      </c>
      <c r="C405" t="s">
        <v>1153</v>
      </c>
      <c r="D405" t="s">
        <v>62</v>
      </c>
      <c r="E405" t="s">
        <v>24</v>
      </c>
      <c r="F405" t="s">
        <v>31</v>
      </c>
      <c r="G405" t="s">
        <v>54</v>
      </c>
      <c r="H405" t="s">
        <v>68</v>
      </c>
      <c r="I405" t="s">
        <v>240</v>
      </c>
      <c r="J405">
        <v>6</v>
      </c>
      <c r="K405">
        <v>145.07</v>
      </c>
      <c r="L405">
        <v>0.1</v>
      </c>
      <c r="M405">
        <v>783.38</v>
      </c>
      <c r="N405">
        <v>167.26</v>
      </c>
    </row>
    <row r="406" spans="1:14" hidden="1" x14ac:dyDescent="0.35">
      <c r="A406" t="s">
        <v>620</v>
      </c>
      <c r="B406" s="1">
        <v>45735</v>
      </c>
      <c r="C406" t="s">
        <v>226</v>
      </c>
      <c r="D406" t="s">
        <v>47</v>
      </c>
      <c r="E406" t="s">
        <v>48</v>
      </c>
      <c r="F406" t="s">
        <v>75</v>
      </c>
      <c r="G406" t="s">
        <v>54</v>
      </c>
      <c r="H406" t="s">
        <v>68</v>
      </c>
      <c r="I406" t="s">
        <v>194</v>
      </c>
      <c r="J406">
        <v>6</v>
      </c>
      <c r="K406">
        <v>186.48</v>
      </c>
      <c r="L406">
        <v>0.3</v>
      </c>
      <c r="M406">
        <v>783.22</v>
      </c>
      <c r="N406">
        <v>-64.069999999999993</v>
      </c>
    </row>
    <row r="407" spans="1:14" hidden="1" x14ac:dyDescent="0.35">
      <c r="A407" t="s">
        <v>1494</v>
      </c>
      <c r="B407" s="1">
        <v>45998</v>
      </c>
      <c r="C407" t="s">
        <v>733</v>
      </c>
      <c r="D407" t="s">
        <v>62</v>
      </c>
      <c r="E407" t="s">
        <v>24</v>
      </c>
      <c r="F407" t="s">
        <v>31</v>
      </c>
      <c r="G407" t="s">
        <v>54</v>
      </c>
      <c r="H407" t="s">
        <v>96</v>
      </c>
      <c r="I407" t="s">
        <v>508</v>
      </c>
      <c r="J407">
        <v>1</v>
      </c>
      <c r="K407">
        <v>782.34</v>
      </c>
      <c r="L407">
        <v>0</v>
      </c>
      <c r="M407">
        <v>782.34</v>
      </c>
      <c r="N407">
        <v>195.48</v>
      </c>
    </row>
    <row r="408" spans="1:14" hidden="1" x14ac:dyDescent="0.35">
      <c r="A408" t="s">
        <v>345</v>
      </c>
      <c r="B408" s="1">
        <v>45696</v>
      </c>
      <c r="C408" t="s">
        <v>214</v>
      </c>
      <c r="D408" t="s">
        <v>47</v>
      </c>
      <c r="E408" t="s">
        <v>17</v>
      </c>
      <c r="F408" t="s">
        <v>165</v>
      </c>
      <c r="G408" t="s">
        <v>54</v>
      </c>
      <c r="H408" t="s">
        <v>96</v>
      </c>
      <c r="I408" t="s">
        <v>346</v>
      </c>
      <c r="J408">
        <v>6</v>
      </c>
      <c r="K408">
        <v>186</v>
      </c>
      <c r="L408">
        <v>0.3</v>
      </c>
      <c r="M408">
        <v>781.2</v>
      </c>
      <c r="N408">
        <v>-84.08</v>
      </c>
    </row>
    <row r="409" spans="1:14" hidden="1" x14ac:dyDescent="0.35">
      <c r="A409" t="s">
        <v>1373</v>
      </c>
      <c r="B409" s="1">
        <v>45949</v>
      </c>
      <c r="C409" t="s">
        <v>1051</v>
      </c>
      <c r="D409" t="s">
        <v>62</v>
      </c>
      <c r="E409" t="s">
        <v>17</v>
      </c>
      <c r="F409" t="s">
        <v>18</v>
      </c>
      <c r="G409" t="s">
        <v>19</v>
      </c>
      <c r="H409" t="s">
        <v>118</v>
      </c>
      <c r="I409" t="s">
        <v>306</v>
      </c>
      <c r="J409">
        <v>3</v>
      </c>
      <c r="K409">
        <v>260.17</v>
      </c>
      <c r="L409">
        <v>0</v>
      </c>
      <c r="M409">
        <v>780.51</v>
      </c>
      <c r="N409">
        <v>96.4</v>
      </c>
    </row>
    <row r="410" spans="1:14" hidden="1" x14ac:dyDescent="0.35">
      <c r="A410" t="s">
        <v>1361</v>
      </c>
      <c r="B410" s="1">
        <v>45945</v>
      </c>
      <c r="C410" t="s">
        <v>105</v>
      </c>
      <c r="D410" t="s">
        <v>16</v>
      </c>
      <c r="E410" t="s">
        <v>41</v>
      </c>
      <c r="F410" t="s">
        <v>53</v>
      </c>
      <c r="G410" t="s">
        <v>19</v>
      </c>
      <c r="H410" t="s">
        <v>32</v>
      </c>
      <c r="I410" t="s">
        <v>33</v>
      </c>
      <c r="J410">
        <v>2</v>
      </c>
      <c r="K410">
        <v>389.08</v>
      </c>
      <c r="L410">
        <v>0</v>
      </c>
      <c r="M410">
        <v>778.16</v>
      </c>
      <c r="N410">
        <v>204</v>
      </c>
    </row>
    <row r="411" spans="1:14" hidden="1" x14ac:dyDescent="0.35">
      <c r="A411" t="s">
        <v>809</v>
      </c>
      <c r="B411" s="1">
        <v>45775</v>
      </c>
      <c r="C411" t="s">
        <v>698</v>
      </c>
      <c r="D411" t="s">
        <v>47</v>
      </c>
      <c r="E411" t="s">
        <v>17</v>
      </c>
      <c r="F411" t="s">
        <v>36</v>
      </c>
      <c r="G411" t="s">
        <v>19</v>
      </c>
      <c r="H411" t="s">
        <v>32</v>
      </c>
      <c r="I411" t="s">
        <v>678</v>
      </c>
      <c r="J411">
        <v>4</v>
      </c>
      <c r="K411">
        <v>239.37</v>
      </c>
      <c r="L411">
        <v>0.2</v>
      </c>
      <c r="M411">
        <v>765.98</v>
      </c>
      <c r="N411">
        <v>109.42</v>
      </c>
    </row>
    <row r="412" spans="1:14" x14ac:dyDescent="0.35">
      <c r="A412" t="s">
        <v>1493</v>
      </c>
      <c r="B412" s="1">
        <v>45997</v>
      </c>
      <c r="C412" t="s">
        <v>220</v>
      </c>
      <c r="D412" t="s">
        <v>62</v>
      </c>
      <c r="E412" t="s">
        <v>24</v>
      </c>
      <c r="F412" t="s">
        <v>25</v>
      </c>
      <c r="G412" t="s">
        <v>19</v>
      </c>
      <c r="H412" t="s">
        <v>20</v>
      </c>
      <c r="I412" t="s">
        <v>570</v>
      </c>
      <c r="J412">
        <v>8</v>
      </c>
      <c r="K412">
        <v>106.01</v>
      </c>
      <c r="L412">
        <v>0.1</v>
      </c>
      <c r="M412">
        <v>763.27</v>
      </c>
      <c r="N412">
        <v>143.63999999999999</v>
      </c>
    </row>
    <row r="413" spans="1:14" hidden="1" x14ac:dyDescent="0.35">
      <c r="A413" t="s">
        <v>899</v>
      </c>
      <c r="B413" s="1">
        <v>45804</v>
      </c>
      <c r="C413" t="s">
        <v>900</v>
      </c>
      <c r="D413" t="s">
        <v>47</v>
      </c>
      <c r="E413" t="s">
        <v>41</v>
      </c>
      <c r="F413" t="s">
        <v>53</v>
      </c>
      <c r="G413" t="s">
        <v>54</v>
      </c>
      <c r="H413" t="s">
        <v>96</v>
      </c>
      <c r="I413" t="s">
        <v>690</v>
      </c>
      <c r="J413">
        <v>2</v>
      </c>
      <c r="K413">
        <v>420.86</v>
      </c>
      <c r="L413">
        <v>0.1</v>
      </c>
      <c r="M413">
        <v>757.55</v>
      </c>
      <c r="N413">
        <v>169.53</v>
      </c>
    </row>
    <row r="414" spans="1:14" hidden="1" x14ac:dyDescent="0.35">
      <c r="A414" t="s">
        <v>406</v>
      </c>
      <c r="B414" s="1">
        <v>45704</v>
      </c>
      <c r="C414" t="s">
        <v>262</v>
      </c>
      <c r="D414" t="s">
        <v>47</v>
      </c>
      <c r="E414" t="s">
        <v>41</v>
      </c>
      <c r="F414" t="s">
        <v>63</v>
      </c>
      <c r="G414" t="s">
        <v>54</v>
      </c>
      <c r="H414" t="s">
        <v>55</v>
      </c>
      <c r="I414" t="s">
        <v>407</v>
      </c>
      <c r="J414">
        <v>7</v>
      </c>
      <c r="K414">
        <v>180.26</v>
      </c>
      <c r="L414">
        <v>0.4</v>
      </c>
      <c r="M414">
        <v>757.09</v>
      </c>
      <c r="N414">
        <v>-93.33</v>
      </c>
    </row>
    <row r="415" spans="1:14" hidden="1" x14ac:dyDescent="0.35">
      <c r="A415" t="s">
        <v>811</v>
      </c>
      <c r="B415" s="1">
        <v>45776</v>
      </c>
      <c r="C415" t="s">
        <v>317</v>
      </c>
      <c r="D415" t="s">
        <v>62</v>
      </c>
      <c r="E415" t="s">
        <v>24</v>
      </c>
      <c r="F415" t="s">
        <v>25</v>
      </c>
      <c r="G415" t="s">
        <v>54</v>
      </c>
      <c r="H415" t="s">
        <v>96</v>
      </c>
      <c r="I415" t="s">
        <v>542</v>
      </c>
      <c r="J415">
        <v>5</v>
      </c>
      <c r="K415">
        <v>167.69</v>
      </c>
      <c r="L415">
        <v>0.1</v>
      </c>
      <c r="M415">
        <v>754.61</v>
      </c>
      <c r="N415">
        <v>83.59</v>
      </c>
    </row>
    <row r="416" spans="1:14" x14ac:dyDescent="0.35">
      <c r="A416" t="s">
        <v>761</v>
      </c>
      <c r="B416" s="1">
        <v>45761</v>
      </c>
      <c r="C416" t="s">
        <v>177</v>
      </c>
      <c r="D416" t="s">
        <v>16</v>
      </c>
      <c r="E416" t="s">
        <v>24</v>
      </c>
      <c r="F416" t="s">
        <v>82</v>
      </c>
      <c r="G416" t="s">
        <v>19</v>
      </c>
      <c r="H416" t="s">
        <v>32</v>
      </c>
      <c r="I416" t="s">
        <v>554</v>
      </c>
      <c r="J416">
        <v>2</v>
      </c>
      <c r="K416">
        <v>468.71</v>
      </c>
      <c r="L416">
        <v>0.2</v>
      </c>
      <c r="M416">
        <v>749.94</v>
      </c>
      <c r="N416">
        <v>-14.67</v>
      </c>
    </row>
    <row r="417" spans="1:14" hidden="1" x14ac:dyDescent="0.35">
      <c r="A417" t="s">
        <v>878</v>
      </c>
      <c r="B417" s="1">
        <v>45798</v>
      </c>
      <c r="C417" t="s">
        <v>92</v>
      </c>
      <c r="D417" t="s">
        <v>62</v>
      </c>
      <c r="E417" t="s">
        <v>24</v>
      </c>
      <c r="F417" t="s">
        <v>82</v>
      </c>
      <c r="G417" t="s">
        <v>54</v>
      </c>
      <c r="H417" t="s">
        <v>96</v>
      </c>
      <c r="I417" t="s">
        <v>215</v>
      </c>
      <c r="J417">
        <v>3</v>
      </c>
      <c r="K417">
        <v>311.31</v>
      </c>
      <c r="L417">
        <v>0.2</v>
      </c>
      <c r="M417">
        <v>747.14</v>
      </c>
      <c r="N417">
        <v>-9.6300000000000008</v>
      </c>
    </row>
    <row r="418" spans="1:14" x14ac:dyDescent="0.35">
      <c r="A418" t="s">
        <v>509</v>
      </c>
      <c r="B418" s="1">
        <v>45715</v>
      </c>
      <c r="C418" t="s">
        <v>510</v>
      </c>
      <c r="D418" t="s">
        <v>62</v>
      </c>
      <c r="E418" t="s">
        <v>24</v>
      </c>
      <c r="F418" t="s">
        <v>31</v>
      </c>
      <c r="G418" t="s">
        <v>19</v>
      </c>
      <c r="H418" t="s">
        <v>20</v>
      </c>
      <c r="I418" t="s">
        <v>511</v>
      </c>
      <c r="J418">
        <v>7</v>
      </c>
      <c r="K418">
        <v>117.94</v>
      </c>
      <c r="L418">
        <v>0.1</v>
      </c>
      <c r="M418">
        <v>743.02</v>
      </c>
      <c r="N418">
        <v>92.34</v>
      </c>
    </row>
    <row r="419" spans="1:14" hidden="1" x14ac:dyDescent="0.35">
      <c r="A419" t="s">
        <v>855</v>
      </c>
      <c r="B419" s="1">
        <v>45787</v>
      </c>
      <c r="C419" t="s">
        <v>752</v>
      </c>
      <c r="D419" t="s">
        <v>16</v>
      </c>
      <c r="E419" t="s">
        <v>24</v>
      </c>
      <c r="F419" t="s">
        <v>25</v>
      </c>
      <c r="G419" t="s">
        <v>54</v>
      </c>
      <c r="H419" t="s">
        <v>55</v>
      </c>
      <c r="I419" t="s">
        <v>122</v>
      </c>
      <c r="J419">
        <v>4</v>
      </c>
      <c r="K419">
        <v>262.23</v>
      </c>
      <c r="L419">
        <v>0.3</v>
      </c>
      <c r="M419">
        <v>734.24</v>
      </c>
      <c r="N419">
        <v>-102.98</v>
      </c>
    </row>
    <row r="420" spans="1:14" hidden="1" x14ac:dyDescent="0.35">
      <c r="A420" t="s">
        <v>1045</v>
      </c>
      <c r="B420" s="1">
        <v>45841</v>
      </c>
      <c r="C420" t="s">
        <v>256</v>
      </c>
      <c r="D420" t="s">
        <v>62</v>
      </c>
      <c r="E420" t="s">
        <v>24</v>
      </c>
      <c r="F420" t="s">
        <v>31</v>
      </c>
      <c r="G420" t="s">
        <v>54</v>
      </c>
      <c r="H420" t="s">
        <v>86</v>
      </c>
      <c r="I420" t="s">
        <v>748</v>
      </c>
      <c r="J420">
        <v>3</v>
      </c>
      <c r="K420">
        <v>305.51</v>
      </c>
      <c r="L420">
        <v>0.2</v>
      </c>
      <c r="M420">
        <v>733.22</v>
      </c>
      <c r="N420">
        <v>138.46</v>
      </c>
    </row>
    <row r="421" spans="1:14" hidden="1" x14ac:dyDescent="0.35">
      <c r="A421" t="s">
        <v>234</v>
      </c>
      <c r="B421" s="1">
        <v>45683</v>
      </c>
      <c r="C421" t="s">
        <v>235</v>
      </c>
      <c r="D421" t="s">
        <v>62</v>
      </c>
      <c r="E421" t="s">
        <v>41</v>
      </c>
      <c r="F421" t="s">
        <v>53</v>
      </c>
      <c r="G421" t="s">
        <v>19</v>
      </c>
      <c r="H421" t="s">
        <v>118</v>
      </c>
      <c r="I421" t="s">
        <v>119</v>
      </c>
      <c r="J421">
        <v>7</v>
      </c>
      <c r="K421">
        <v>173.86</v>
      </c>
      <c r="L421">
        <v>0.4</v>
      </c>
      <c r="M421">
        <v>730.21</v>
      </c>
      <c r="N421">
        <v>-81.97</v>
      </c>
    </row>
    <row r="422" spans="1:14" x14ac:dyDescent="0.35">
      <c r="A422" t="s">
        <v>255</v>
      </c>
      <c r="B422" s="1">
        <v>45685</v>
      </c>
      <c r="C422" t="s">
        <v>256</v>
      </c>
      <c r="D422" t="s">
        <v>62</v>
      </c>
      <c r="E422" t="s">
        <v>24</v>
      </c>
      <c r="F422" t="s">
        <v>82</v>
      </c>
      <c r="G422" t="s">
        <v>19</v>
      </c>
      <c r="H422" t="s">
        <v>20</v>
      </c>
      <c r="I422" t="s">
        <v>257</v>
      </c>
      <c r="J422">
        <v>8</v>
      </c>
      <c r="K422">
        <v>91.06</v>
      </c>
      <c r="L422">
        <v>0</v>
      </c>
      <c r="M422">
        <v>728.48</v>
      </c>
      <c r="N422">
        <v>157.86000000000001</v>
      </c>
    </row>
    <row r="423" spans="1:14" hidden="1" x14ac:dyDescent="0.35">
      <c r="A423" t="s">
        <v>580</v>
      </c>
      <c r="B423" s="1">
        <v>45726</v>
      </c>
      <c r="C423" t="s">
        <v>581</v>
      </c>
      <c r="D423" t="s">
        <v>16</v>
      </c>
      <c r="E423" t="s">
        <v>41</v>
      </c>
      <c r="F423" t="s">
        <v>42</v>
      </c>
      <c r="G423" t="s">
        <v>19</v>
      </c>
      <c r="H423" t="s">
        <v>118</v>
      </c>
      <c r="I423" t="s">
        <v>349</v>
      </c>
      <c r="J423">
        <v>6</v>
      </c>
      <c r="K423">
        <v>151.05000000000001</v>
      </c>
      <c r="L423">
        <v>0.2</v>
      </c>
      <c r="M423">
        <v>725.04</v>
      </c>
      <c r="N423">
        <v>-9.16</v>
      </c>
    </row>
    <row r="424" spans="1:14" x14ac:dyDescent="0.35">
      <c r="A424" t="s">
        <v>815</v>
      </c>
      <c r="B424" s="1">
        <v>45777</v>
      </c>
      <c r="C424" t="s">
        <v>611</v>
      </c>
      <c r="D424" t="s">
        <v>47</v>
      </c>
      <c r="E424" t="s">
        <v>24</v>
      </c>
      <c r="F424" t="s">
        <v>31</v>
      </c>
      <c r="G424" t="s">
        <v>19</v>
      </c>
      <c r="H424" t="s">
        <v>20</v>
      </c>
      <c r="I424" t="s">
        <v>551</v>
      </c>
      <c r="J424">
        <v>7</v>
      </c>
      <c r="K424">
        <v>103.49</v>
      </c>
      <c r="L424">
        <v>0</v>
      </c>
      <c r="M424">
        <v>724.43</v>
      </c>
      <c r="N424">
        <v>170.38</v>
      </c>
    </row>
    <row r="425" spans="1:14" hidden="1" x14ac:dyDescent="0.35">
      <c r="A425" t="s">
        <v>1500</v>
      </c>
      <c r="B425" s="1">
        <v>46001</v>
      </c>
      <c r="C425" t="s">
        <v>30</v>
      </c>
      <c r="D425" t="s">
        <v>47</v>
      </c>
      <c r="E425" t="s">
        <v>41</v>
      </c>
      <c r="F425" t="s">
        <v>42</v>
      </c>
      <c r="G425" t="s">
        <v>19</v>
      </c>
      <c r="H425" t="s">
        <v>32</v>
      </c>
      <c r="I425" t="s">
        <v>389</v>
      </c>
      <c r="J425">
        <v>6</v>
      </c>
      <c r="K425">
        <v>120.56</v>
      </c>
      <c r="L425">
        <v>0</v>
      </c>
      <c r="M425">
        <v>723.36</v>
      </c>
      <c r="N425">
        <v>156.9</v>
      </c>
    </row>
    <row r="426" spans="1:14" hidden="1" x14ac:dyDescent="0.35">
      <c r="A426" t="s">
        <v>1012</v>
      </c>
      <c r="B426" s="1">
        <v>45833</v>
      </c>
      <c r="C426" t="s">
        <v>223</v>
      </c>
      <c r="D426" t="s">
        <v>16</v>
      </c>
      <c r="E426" t="s">
        <v>17</v>
      </c>
      <c r="F426" t="s">
        <v>18</v>
      </c>
      <c r="G426" t="s">
        <v>19</v>
      </c>
      <c r="H426" t="s">
        <v>43</v>
      </c>
      <c r="I426" t="s">
        <v>359</v>
      </c>
      <c r="J426">
        <v>2</v>
      </c>
      <c r="K426">
        <v>511.73</v>
      </c>
      <c r="L426">
        <v>0.3</v>
      </c>
      <c r="M426">
        <v>716.42</v>
      </c>
      <c r="N426">
        <v>-109.32</v>
      </c>
    </row>
    <row r="427" spans="1:14" hidden="1" x14ac:dyDescent="0.35">
      <c r="A427" t="s">
        <v>1132</v>
      </c>
      <c r="B427" s="1">
        <v>45868</v>
      </c>
      <c r="C427" t="s">
        <v>641</v>
      </c>
      <c r="D427" t="s">
        <v>62</v>
      </c>
      <c r="E427" t="s">
        <v>17</v>
      </c>
      <c r="F427" t="s">
        <v>18</v>
      </c>
      <c r="G427" t="s">
        <v>54</v>
      </c>
      <c r="H427" t="s">
        <v>55</v>
      </c>
      <c r="I427" t="s">
        <v>1057</v>
      </c>
      <c r="J427">
        <v>3</v>
      </c>
      <c r="K427">
        <v>396.4</v>
      </c>
      <c r="L427">
        <v>0.4</v>
      </c>
      <c r="M427">
        <v>713.52</v>
      </c>
      <c r="N427">
        <v>4.37</v>
      </c>
    </row>
    <row r="428" spans="1:14" hidden="1" x14ac:dyDescent="0.35">
      <c r="A428" t="s">
        <v>1471</v>
      </c>
      <c r="B428" s="1">
        <v>45990</v>
      </c>
      <c r="C428" t="s">
        <v>988</v>
      </c>
      <c r="D428" t="s">
        <v>47</v>
      </c>
      <c r="E428" t="s">
        <v>24</v>
      </c>
      <c r="F428" t="s">
        <v>25</v>
      </c>
      <c r="G428" t="s">
        <v>54</v>
      </c>
      <c r="H428" t="s">
        <v>68</v>
      </c>
      <c r="I428" t="s">
        <v>659</v>
      </c>
      <c r="J428">
        <v>5</v>
      </c>
      <c r="K428">
        <v>178.37</v>
      </c>
      <c r="L428">
        <v>0.2</v>
      </c>
      <c r="M428">
        <v>713.48</v>
      </c>
      <c r="N428">
        <v>54.92</v>
      </c>
    </row>
    <row r="429" spans="1:14" hidden="1" x14ac:dyDescent="0.35">
      <c r="A429" t="s">
        <v>1278</v>
      </c>
      <c r="B429" s="1">
        <v>45911</v>
      </c>
      <c r="C429" t="s">
        <v>975</v>
      </c>
      <c r="D429" t="s">
        <v>62</v>
      </c>
      <c r="E429" t="s">
        <v>17</v>
      </c>
      <c r="F429" t="s">
        <v>18</v>
      </c>
      <c r="G429" t="s">
        <v>54</v>
      </c>
      <c r="H429" t="s">
        <v>55</v>
      </c>
      <c r="I429" t="s">
        <v>145</v>
      </c>
      <c r="J429">
        <v>4</v>
      </c>
      <c r="K429">
        <v>197.67</v>
      </c>
      <c r="L429">
        <v>0.1</v>
      </c>
      <c r="M429">
        <v>711.61</v>
      </c>
      <c r="N429">
        <v>127.01</v>
      </c>
    </row>
    <row r="430" spans="1:14" hidden="1" x14ac:dyDescent="0.35">
      <c r="A430" t="s">
        <v>995</v>
      </c>
      <c r="B430" s="1">
        <v>45829</v>
      </c>
      <c r="C430" t="s">
        <v>988</v>
      </c>
      <c r="D430" t="s">
        <v>16</v>
      </c>
      <c r="E430" t="s">
        <v>48</v>
      </c>
      <c r="F430" t="s">
        <v>75</v>
      </c>
      <c r="G430" t="s">
        <v>19</v>
      </c>
      <c r="H430" t="s">
        <v>20</v>
      </c>
      <c r="I430" t="s">
        <v>257</v>
      </c>
      <c r="J430">
        <v>8</v>
      </c>
      <c r="K430">
        <v>111.02</v>
      </c>
      <c r="L430">
        <v>0.2</v>
      </c>
      <c r="M430">
        <v>710.53</v>
      </c>
      <c r="N430">
        <v>-77.06</v>
      </c>
    </row>
    <row r="431" spans="1:14" hidden="1" x14ac:dyDescent="0.35">
      <c r="A431" t="s">
        <v>1022</v>
      </c>
      <c r="B431" s="1">
        <v>45835</v>
      </c>
      <c r="C431" t="s">
        <v>102</v>
      </c>
      <c r="D431" t="s">
        <v>16</v>
      </c>
      <c r="E431" t="s">
        <v>48</v>
      </c>
      <c r="F431" t="s">
        <v>49</v>
      </c>
      <c r="G431" t="s">
        <v>54</v>
      </c>
      <c r="H431" t="s">
        <v>96</v>
      </c>
      <c r="I431" t="s">
        <v>838</v>
      </c>
      <c r="J431">
        <v>5</v>
      </c>
      <c r="K431">
        <v>236.11</v>
      </c>
      <c r="L431">
        <v>0.4</v>
      </c>
      <c r="M431">
        <v>708.33</v>
      </c>
      <c r="N431">
        <v>-147.54</v>
      </c>
    </row>
    <row r="432" spans="1:14" hidden="1" x14ac:dyDescent="0.35">
      <c r="A432" t="s">
        <v>1383</v>
      </c>
      <c r="B432" s="1">
        <v>45952</v>
      </c>
      <c r="C432" t="s">
        <v>239</v>
      </c>
      <c r="D432" t="s">
        <v>47</v>
      </c>
      <c r="E432" t="s">
        <v>17</v>
      </c>
      <c r="F432" t="s">
        <v>18</v>
      </c>
      <c r="G432" t="s">
        <v>54</v>
      </c>
      <c r="H432" t="s">
        <v>55</v>
      </c>
      <c r="I432" t="s">
        <v>407</v>
      </c>
      <c r="J432">
        <v>7</v>
      </c>
      <c r="K432">
        <v>140.66999999999999</v>
      </c>
      <c r="L432">
        <v>0.3</v>
      </c>
      <c r="M432">
        <v>689.28</v>
      </c>
      <c r="N432">
        <v>56.14</v>
      </c>
    </row>
    <row r="433" spans="1:14" x14ac:dyDescent="0.35">
      <c r="A433" t="s">
        <v>1400</v>
      </c>
      <c r="B433" s="1">
        <v>45958</v>
      </c>
      <c r="C433" t="s">
        <v>67</v>
      </c>
      <c r="D433" t="s">
        <v>47</v>
      </c>
      <c r="E433" t="s">
        <v>24</v>
      </c>
      <c r="F433" t="s">
        <v>25</v>
      </c>
      <c r="G433" t="s">
        <v>19</v>
      </c>
      <c r="H433" t="s">
        <v>118</v>
      </c>
      <c r="I433" t="s">
        <v>779</v>
      </c>
      <c r="J433">
        <v>3</v>
      </c>
      <c r="K433">
        <v>326.10000000000002</v>
      </c>
      <c r="L433">
        <v>0.3</v>
      </c>
      <c r="M433">
        <v>684.81</v>
      </c>
      <c r="N433">
        <v>-36.92</v>
      </c>
    </row>
    <row r="434" spans="1:14" hidden="1" x14ac:dyDescent="0.35">
      <c r="A434" t="s">
        <v>470</v>
      </c>
      <c r="B434" s="1">
        <v>45711</v>
      </c>
      <c r="C434" t="s">
        <v>471</v>
      </c>
      <c r="D434" t="s">
        <v>47</v>
      </c>
      <c r="E434" t="s">
        <v>17</v>
      </c>
      <c r="F434" t="s">
        <v>165</v>
      </c>
      <c r="G434" t="s">
        <v>54</v>
      </c>
      <c r="H434" t="s">
        <v>68</v>
      </c>
      <c r="I434" t="s">
        <v>472</v>
      </c>
      <c r="J434">
        <v>6</v>
      </c>
      <c r="K434">
        <v>162.63999999999999</v>
      </c>
      <c r="L434">
        <v>0.3</v>
      </c>
      <c r="M434">
        <v>683.09</v>
      </c>
      <c r="N434">
        <v>-89.88</v>
      </c>
    </row>
    <row r="435" spans="1:14" hidden="1" x14ac:dyDescent="0.35">
      <c r="A435" t="s">
        <v>1240</v>
      </c>
      <c r="B435" s="1">
        <v>45900</v>
      </c>
      <c r="C435" t="s">
        <v>964</v>
      </c>
      <c r="D435" t="s">
        <v>47</v>
      </c>
      <c r="E435" t="s">
        <v>48</v>
      </c>
      <c r="F435" t="s">
        <v>151</v>
      </c>
      <c r="G435" t="s">
        <v>54</v>
      </c>
      <c r="H435" t="s">
        <v>68</v>
      </c>
      <c r="I435" t="s">
        <v>132</v>
      </c>
      <c r="J435">
        <v>1</v>
      </c>
      <c r="K435">
        <v>802.49</v>
      </c>
      <c r="L435">
        <v>0.15</v>
      </c>
      <c r="M435">
        <v>682.12</v>
      </c>
      <c r="N435">
        <v>37.49</v>
      </c>
    </row>
    <row r="436" spans="1:14" hidden="1" x14ac:dyDescent="0.35">
      <c r="A436" t="s">
        <v>1311</v>
      </c>
      <c r="B436" s="1">
        <v>45924</v>
      </c>
      <c r="C436" t="s">
        <v>449</v>
      </c>
      <c r="D436" t="s">
        <v>16</v>
      </c>
      <c r="E436" t="s">
        <v>17</v>
      </c>
      <c r="F436" t="s">
        <v>36</v>
      </c>
      <c r="G436" t="s">
        <v>26</v>
      </c>
      <c r="H436" t="s">
        <v>37</v>
      </c>
      <c r="I436" t="s">
        <v>956</v>
      </c>
      <c r="J436">
        <v>6</v>
      </c>
      <c r="K436">
        <v>113.5</v>
      </c>
      <c r="L436">
        <v>0</v>
      </c>
      <c r="M436">
        <v>681</v>
      </c>
      <c r="N436">
        <v>90.87</v>
      </c>
    </row>
    <row r="437" spans="1:14" hidden="1" x14ac:dyDescent="0.35">
      <c r="A437" t="s">
        <v>772</v>
      </c>
      <c r="B437" s="1">
        <v>45763</v>
      </c>
      <c r="C437" t="s">
        <v>648</v>
      </c>
      <c r="D437" t="s">
        <v>16</v>
      </c>
      <c r="E437" t="s">
        <v>17</v>
      </c>
      <c r="F437" t="s">
        <v>36</v>
      </c>
      <c r="G437" t="s">
        <v>54</v>
      </c>
      <c r="H437" t="s">
        <v>55</v>
      </c>
      <c r="I437" t="s">
        <v>494</v>
      </c>
      <c r="J437">
        <v>5</v>
      </c>
      <c r="K437">
        <v>226.77</v>
      </c>
      <c r="L437">
        <v>0.4</v>
      </c>
      <c r="M437">
        <v>680.31</v>
      </c>
      <c r="N437">
        <v>-142.93</v>
      </c>
    </row>
    <row r="438" spans="1:14" hidden="1" x14ac:dyDescent="0.35">
      <c r="A438" t="s">
        <v>1253</v>
      </c>
      <c r="B438" s="1">
        <v>45901</v>
      </c>
      <c r="C438" t="s">
        <v>95</v>
      </c>
      <c r="D438" t="s">
        <v>62</v>
      </c>
      <c r="E438" t="s">
        <v>24</v>
      </c>
      <c r="F438" t="s">
        <v>25</v>
      </c>
      <c r="G438" t="s">
        <v>54</v>
      </c>
      <c r="H438" t="s">
        <v>96</v>
      </c>
      <c r="I438" t="s">
        <v>399</v>
      </c>
      <c r="J438">
        <v>2</v>
      </c>
      <c r="K438">
        <v>564.34</v>
      </c>
      <c r="L438">
        <v>0.4</v>
      </c>
      <c r="M438">
        <v>677.21</v>
      </c>
      <c r="N438">
        <v>-48.74</v>
      </c>
    </row>
    <row r="439" spans="1:14" hidden="1" x14ac:dyDescent="0.35">
      <c r="A439" t="s">
        <v>1416</v>
      </c>
      <c r="B439" s="1">
        <v>45968</v>
      </c>
      <c r="C439" t="s">
        <v>705</v>
      </c>
      <c r="D439" t="s">
        <v>16</v>
      </c>
      <c r="E439" t="s">
        <v>24</v>
      </c>
      <c r="F439" t="s">
        <v>25</v>
      </c>
      <c r="G439" t="s">
        <v>54</v>
      </c>
      <c r="H439" t="s">
        <v>86</v>
      </c>
      <c r="I439" t="s">
        <v>152</v>
      </c>
      <c r="J439">
        <v>2</v>
      </c>
      <c r="K439">
        <v>560.21</v>
      </c>
      <c r="L439">
        <v>0.4</v>
      </c>
      <c r="M439">
        <v>672.25</v>
      </c>
      <c r="N439">
        <v>-105.57</v>
      </c>
    </row>
    <row r="440" spans="1:14" hidden="1" x14ac:dyDescent="0.35">
      <c r="A440" t="s">
        <v>675</v>
      </c>
      <c r="B440" s="1">
        <v>45746</v>
      </c>
      <c r="C440" t="s">
        <v>471</v>
      </c>
      <c r="D440" t="s">
        <v>16</v>
      </c>
      <c r="E440" t="s">
        <v>48</v>
      </c>
      <c r="F440" t="s">
        <v>49</v>
      </c>
      <c r="G440" t="s">
        <v>26</v>
      </c>
      <c r="H440" t="s">
        <v>37</v>
      </c>
      <c r="I440" t="s">
        <v>172</v>
      </c>
      <c r="J440">
        <v>7</v>
      </c>
      <c r="K440">
        <v>119.8</v>
      </c>
      <c r="L440">
        <v>0.2</v>
      </c>
      <c r="M440">
        <v>670.88</v>
      </c>
      <c r="N440">
        <v>35.799999999999997</v>
      </c>
    </row>
    <row r="441" spans="1:14" hidden="1" x14ac:dyDescent="0.35">
      <c r="A441" t="s">
        <v>665</v>
      </c>
      <c r="B441" s="1">
        <v>45745</v>
      </c>
      <c r="C441" t="s">
        <v>386</v>
      </c>
      <c r="D441" t="s">
        <v>16</v>
      </c>
      <c r="E441" t="s">
        <v>24</v>
      </c>
      <c r="F441" t="s">
        <v>31</v>
      </c>
      <c r="G441" t="s">
        <v>54</v>
      </c>
      <c r="H441" t="s">
        <v>96</v>
      </c>
      <c r="I441" t="s">
        <v>666</v>
      </c>
      <c r="J441">
        <v>5</v>
      </c>
      <c r="K441">
        <v>189.77</v>
      </c>
      <c r="L441">
        <v>0.3</v>
      </c>
      <c r="M441">
        <v>664.19</v>
      </c>
      <c r="N441">
        <v>-102.43</v>
      </c>
    </row>
    <row r="442" spans="1:14" hidden="1" x14ac:dyDescent="0.35">
      <c r="A442" t="s">
        <v>1538</v>
      </c>
      <c r="B442" s="1">
        <v>46012</v>
      </c>
      <c r="C442" t="s">
        <v>499</v>
      </c>
      <c r="D442" t="s">
        <v>47</v>
      </c>
      <c r="E442" t="s">
        <v>41</v>
      </c>
      <c r="F442" t="s">
        <v>42</v>
      </c>
      <c r="G442" t="s">
        <v>54</v>
      </c>
      <c r="H442" t="s">
        <v>96</v>
      </c>
      <c r="I442" t="s">
        <v>206</v>
      </c>
      <c r="J442">
        <v>4</v>
      </c>
      <c r="K442">
        <v>237.11</v>
      </c>
      <c r="L442">
        <v>0.3</v>
      </c>
      <c r="M442">
        <v>663.91</v>
      </c>
      <c r="N442">
        <v>-78.819999999999993</v>
      </c>
    </row>
    <row r="443" spans="1:14" hidden="1" x14ac:dyDescent="0.35">
      <c r="A443" t="s">
        <v>454</v>
      </c>
      <c r="B443" s="1">
        <v>45709</v>
      </c>
      <c r="C443" t="s">
        <v>455</v>
      </c>
      <c r="D443" t="s">
        <v>47</v>
      </c>
      <c r="E443" t="s">
        <v>24</v>
      </c>
      <c r="F443" t="s">
        <v>82</v>
      </c>
      <c r="G443" t="s">
        <v>54</v>
      </c>
      <c r="H443" t="s">
        <v>55</v>
      </c>
      <c r="I443" t="s">
        <v>56</v>
      </c>
      <c r="J443">
        <v>6</v>
      </c>
      <c r="K443">
        <v>109.24</v>
      </c>
      <c r="L443">
        <v>0</v>
      </c>
      <c r="M443">
        <v>655.44</v>
      </c>
      <c r="N443">
        <v>204.67</v>
      </c>
    </row>
    <row r="444" spans="1:14" hidden="1" x14ac:dyDescent="0.35">
      <c r="A444" t="s">
        <v>1492</v>
      </c>
      <c r="B444" s="1">
        <v>45997</v>
      </c>
      <c r="C444" t="s">
        <v>692</v>
      </c>
      <c r="D444" t="s">
        <v>62</v>
      </c>
      <c r="E444" t="s">
        <v>17</v>
      </c>
      <c r="F444" t="s">
        <v>36</v>
      </c>
      <c r="G444" t="s">
        <v>19</v>
      </c>
      <c r="H444" t="s">
        <v>43</v>
      </c>
      <c r="I444" t="s">
        <v>1102</v>
      </c>
      <c r="J444">
        <v>1</v>
      </c>
      <c r="K444">
        <v>928.45</v>
      </c>
      <c r="L444">
        <v>0.3</v>
      </c>
      <c r="M444">
        <v>649.91</v>
      </c>
      <c r="N444">
        <v>-51.01</v>
      </c>
    </row>
    <row r="445" spans="1:14" hidden="1" x14ac:dyDescent="0.35">
      <c r="A445" t="s">
        <v>1048</v>
      </c>
      <c r="B445" s="1">
        <v>45842</v>
      </c>
      <c r="C445" t="s">
        <v>510</v>
      </c>
      <c r="D445" t="s">
        <v>47</v>
      </c>
      <c r="E445" t="s">
        <v>41</v>
      </c>
      <c r="F445" t="s">
        <v>53</v>
      </c>
      <c r="G445" t="s">
        <v>54</v>
      </c>
      <c r="H445" t="s">
        <v>86</v>
      </c>
      <c r="I445" t="s">
        <v>283</v>
      </c>
      <c r="J445">
        <v>2</v>
      </c>
      <c r="K445">
        <v>321.42</v>
      </c>
      <c r="L445">
        <v>0</v>
      </c>
      <c r="M445">
        <v>642.84</v>
      </c>
      <c r="N445">
        <v>200.72</v>
      </c>
    </row>
    <row r="446" spans="1:14" hidden="1" x14ac:dyDescent="0.35">
      <c r="A446" t="s">
        <v>1176</v>
      </c>
      <c r="B446" s="1">
        <v>45881</v>
      </c>
      <c r="C446" t="s">
        <v>1153</v>
      </c>
      <c r="D446" t="s">
        <v>16</v>
      </c>
      <c r="E446" t="s">
        <v>41</v>
      </c>
      <c r="F446" t="s">
        <v>42</v>
      </c>
      <c r="G446" t="s">
        <v>19</v>
      </c>
      <c r="H446" t="s">
        <v>43</v>
      </c>
      <c r="I446" t="s">
        <v>338</v>
      </c>
      <c r="J446">
        <v>1</v>
      </c>
      <c r="K446">
        <v>800.56</v>
      </c>
      <c r="L446">
        <v>0.2</v>
      </c>
      <c r="M446">
        <v>640.45000000000005</v>
      </c>
      <c r="N446">
        <v>-17.96</v>
      </c>
    </row>
    <row r="447" spans="1:14" hidden="1" x14ac:dyDescent="0.35">
      <c r="A447" t="s">
        <v>986</v>
      </c>
      <c r="B447" s="1">
        <v>45827</v>
      </c>
      <c r="C447" t="s">
        <v>190</v>
      </c>
      <c r="D447" t="s">
        <v>62</v>
      </c>
      <c r="E447" t="s">
        <v>41</v>
      </c>
      <c r="F447" t="s">
        <v>63</v>
      </c>
      <c r="G447" t="s">
        <v>19</v>
      </c>
      <c r="H447" t="s">
        <v>118</v>
      </c>
      <c r="I447" t="s">
        <v>574</v>
      </c>
      <c r="J447">
        <v>1</v>
      </c>
      <c r="K447">
        <v>639.96</v>
      </c>
      <c r="L447">
        <v>0</v>
      </c>
      <c r="M447">
        <v>639.96</v>
      </c>
      <c r="N447">
        <v>195.92</v>
      </c>
    </row>
    <row r="448" spans="1:14" hidden="1" x14ac:dyDescent="0.35">
      <c r="A448" t="s">
        <v>434</v>
      </c>
      <c r="B448" s="1">
        <v>45706</v>
      </c>
      <c r="C448" t="s">
        <v>435</v>
      </c>
      <c r="D448" t="s">
        <v>16</v>
      </c>
      <c r="E448" t="s">
        <v>48</v>
      </c>
      <c r="F448" t="s">
        <v>151</v>
      </c>
      <c r="G448" t="s">
        <v>54</v>
      </c>
      <c r="H448" t="s">
        <v>86</v>
      </c>
      <c r="I448" t="s">
        <v>436</v>
      </c>
      <c r="J448">
        <v>2</v>
      </c>
      <c r="K448">
        <v>355.4</v>
      </c>
      <c r="L448">
        <v>0.1</v>
      </c>
      <c r="M448">
        <v>639.72</v>
      </c>
      <c r="N448">
        <v>127.9</v>
      </c>
    </row>
    <row r="449" spans="1:14" hidden="1" x14ac:dyDescent="0.35">
      <c r="A449" t="s">
        <v>653</v>
      </c>
      <c r="B449" s="1">
        <v>45743</v>
      </c>
      <c r="C449" t="s">
        <v>301</v>
      </c>
      <c r="D449" t="s">
        <v>47</v>
      </c>
      <c r="E449" t="s">
        <v>48</v>
      </c>
      <c r="F449" t="s">
        <v>151</v>
      </c>
      <c r="G449" t="s">
        <v>19</v>
      </c>
      <c r="H449" t="s">
        <v>118</v>
      </c>
      <c r="I449" t="s">
        <v>654</v>
      </c>
      <c r="J449">
        <v>1</v>
      </c>
      <c r="K449">
        <v>639.11</v>
      </c>
      <c r="L449">
        <v>0</v>
      </c>
      <c r="M449">
        <v>639.11</v>
      </c>
      <c r="N449">
        <v>209.57</v>
      </c>
    </row>
    <row r="450" spans="1:14" hidden="1" x14ac:dyDescent="0.35">
      <c r="A450" t="s">
        <v>1212</v>
      </c>
      <c r="B450" s="1">
        <v>45891</v>
      </c>
      <c r="C450" t="s">
        <v>722</v>
      </c>
      <c r="D450" t="s">
        <v>62</v>
      </c>
      <c r="E450" t="s">
        <v>24</v>
      </c>
      <c r="F450" t="s">
        <v>25</v>
      </c>
      <c r="G450" t="s">
        <v>26</v>
      </c>
      <c r="H450" t="s">
        <v>37</v>
      </c>
      <c r="I450" t="s">
        <v>950</v>
      </c>
      <c r="J450">
        <v>8</v>
      </c>
      <c r="K450">
        <v>131.13999999999999</v>
      </c>
      <c r="L450">
        <v>0.4</v>
      </c>
      <c r="M450">
        <v>629.47</v>
      </c>
      <c r="N450">
        <v>-104.78</v>
      </c>
    </row>
    <row r="451" spans="1:14" hidden="1" x14ac:dyDescent="0.35">
      <c r="A451" t="s">
        <v>1540</v>
      </c>
      <c r="B451" s="1">
        <v>46013</v>
      </c>
      <c r="C451" t="s">
        <v>501</v>
      </c>
      <c r="D451" t="s">
        <v>16</v>
      </c>
      <c r="E451" t="s">
        <v>17</v>
      </c>
      <c r="F451" t="s">
        <v>36</v>
      </c>
      <c r="G451" t="s">
        <v>54</v>
      </c>
      <c r="H451" t="s">
        <v>55</v>
      </c>
      <c r="I451" t="s">
        <v>462</v>
      </c>
      <c r="J451">
        <v>5</v>
      </c>
      <c r="K451">
        <v>125.1</v>
      </c>
      <c r="L451">
        <v>0</v>
      </c>
      <c r="M451">
        <v>625.5</v>
      </c>
      <c r="N451">
        <v>85.63</v>
      </c>
    </row>
    <row r="452" spans="1:14" hidden="1" x14ac:dyDescent="0.35">
      <c r="A452" t="s">
        <v>1200</v>
      </c>
      <c r="B452" s="1">
        <v>45889</v>
      </c>
      <c r="C452" t="s">
        <v>179</v>
      </c>
      <c r="D452" t="s">
        <v>47</v>
      </c>
      <c r="E452" t="s">
        <v>48</v>
      </c>
      <c r="F452" t="s">
        <v>75</v>
      </c>
      <c r="G452" t="s">
        <v>54</v>
      </c>
      <c r="H452" t="s">
        <v>96</v>
      </c>
      <c r="I452" t="s">
        <v>838</v>
      </c>
      <c r="J452">
        <v>1</v>
      </c>
      <c r="K452">
        <v>692.39</v>
      </c>
      <c r="L452">
        <v>0.1</v>
      </c>
      <c r="M452">
        <v>623.15</v>
      </c>
      <c r="N452">
        <v>22.34</v>
      </c>
    </row>
    <row r="453" spans="1:14" hidden="1" x14ac:dyDescent="0.35">
      <c r="A453" t="s">
        <v>753</v>
      </c>
      <c r="B453" s="1">
        <v>45759</v>
      </c>
      <c r="C453" t="s">
        <v>421</v>
      </c>
      <c r="D453" t="s">
        <v>62</v>
      </c>
      <c r="E453" t="s">
        <v>41</v>
      </c>
      <c r="F453" t="s">
        <v>53</v>
      </c>
      <c r="G453" t="s">
        <v>54</v>
      </c>
      <c r="H453" t="s">
        <v>68</v>
      </c>
      <c r="I453" t="s">
        <v>736</v>
      </c>
      <c r="J453">
        <v>1</v>
      </c>
      <c r="K453">
        <v>610.75</v>
      </c>
      <c r="L453">
        <v>0</v>
      </c>
      <c r="M453">
        <v>610.75</v>
      </c>
      <c r="N453">
        <v>76.95</v>
      </c>
    </row>
    <row r="454" spans="1:14" hidden="1" x14ac:dyDescent="0.35">
      <c r="A454" t="s">
        <v>91</v>
      </c>
      <c r="B454" s="1">
        <v>45663</v>
      </c>
      <c r="C454" t="s">
        <v>92</v>
      </c>
      <c r="D454" t="s">
        <v>16</v>
      </c>
      <c r="E454" t="s">
        <v>41</v>
      </c>
      <c r="F454" t="s">
        <v>63</v>
      </c>
      <c r="G454" t="s">
        <v>26</v>
      </c>
      <c r="H454" t="s">
        <v>37</v>
      </c>
      <c r="I454" t="s">
        <v>93</v>
      </c>
      <c r="J454">
        <v>5</v>
      </c>
      <c r="K454">
        <v>121.55</v>
      </c>
      <c r="L454">
        <v>0</v>
      </c>
      <c r="M454">
        <v>607.75</v>
      </c>
      <c r="N454">
        <v>84.73</v>
      </c>
    </row>
    <row r="455" spans="1:14" hidden="1" x14ac:dyDescent="0.35">
      <c r="A455" t="s">
        <v>433</v>
      </c>
      <c r="B455" s="1">
        <v>45706</v>
      </c>
      <c r="C455" t="s">
        <v>401</v>
      </c>
      <c r="D455" t="s">
        <v>62</v>
      </c>
      <c r="E455" t="s">
        <v>48</v>
      </c>
      <c r="F455" t="s">
        <v>75</v>
      </c>
      <c r="G455" t="s">
        <v>54</v>
      </c>
      <c r="H455" t="s">
        <v>68</v>
      </c>
      <c r="I455" t="s">
        <v>249</v>
      </c>
      <c r="J455">
        <v>7</v>
      </c>
      <c r="K455">
        <v>144.24</v>
      </c>
      <c r="L455">
        <v>0.4</v>
      </c>
      <c r="M455">
        <v>605.80999999999995</v>
      </c>
      <c r="N455">
        <v>-62.53</v>
      </c>
    </row>
    <row r="456" spans="1:14" hidden="1" x14ac:dyDescent="0.35">
      <c r="A456" t="s">
        <v>1541</v>
      </c>
      <c r="B456" s="1">
        <v>46013</v>
      </c>
      <c r="C456" t="s">
        <v>168</v>
      </c>
      <c r="D456" t="s">
        <v>47</v>
      </c>
      <c r="E456" t="s">
        <v>17</v>
      </c>
      <c r="F456" t="s">
        <v>165</v>
      </c>
      <c r="G456" t="s">
        <v>54</v>
      </c>
      <c r="H456" t="s">
        <v>55</v>
      </c>
      <c r="I456" t="s">
        <v>185</v>
      </c>
      <c r="J456">
        <v>2</v>
      </c>
      <c r="K456">
        <v>355.79</v>
      </c>
      <c r="L456">
        <v>0.15</v>
      </c>
      <c r="M456">
        <v>604.84</v>
      </c>
      <c r="N456">
        <v>43.09</v>
      </c>
    </row>
    <row r="457" spans="1:14" hidden="1" x14ac:dyDescent="0.35">
      <c r="A457" t="s">
        <v>724</v>
      </c>
      <c r="B457" s="1">
        <v>45754</v>
      </c>
      <c r="C457" t="s">
        <v>211</v>
      </c>
      <c r="D457" t="s">
        <v>62</v>
      </c>
      <c r="E457" t="s">
        <v>17</v>
      </c>
      <c r="F457" t="s">
        <v>36</v>
      </c>
      <c r="G457" t="s">
        <v>26</v>
      </c>
      <c r="H457" t="s">
        <v>37</v>
      </c>
      <c r="I457" t="s">
        <v>725</v>
      </c>
      <c r="J457">
        <v>6</v>
      </c>
      <c r="K457">
        <v>118.36</v>
      </c>
      <c r="L457">
        <v>0.15</v>
      </c>
      <c r="M457">
        <v>603.64</v>
      </c>
      <c r="N457">
        <v>89.72</v>
      </c>
    </row>
    <row r="458" spans="1:14" hidden="1" x14ac:dyDescent="0.35">
      <c r="A458" t="s">
        <v>814</v>
      </c>
      <c r="B458" s="1">
        <v>45777</v>
      </c>
      <c r="C458" t="s">
        <v>569</v>
      </c>
      <c r="D458" t="s">
        <v>47</v>
      </c>
      <c r="E458" t="s">
        <v>17</v>
      </c>
      <c r="F458" t="s">
        <v>36</v>
      </c>
      <c r="G458" t="s">
        <v>54</v>
      </c>
      <c r="H458" t="s">
        <v>68</v>
      </c>
      <c r="I458" t="s">
        <v>286</v>
      </c>
      <c r="J458">
        <v>1</v>
      </c>
      <c r="K458">
        <v>669.57</v>
      </c>
      <c r="L458">
        <v>0.1</v>
      </c>
      <c r="M458">
        <v>602.61</v>
      </c>
      <c r="N458">
        <v>121.68</v>
      </c>
    </row>
    <row r="459" spans="1:14" hidden="1" x14ac:dyDescent="0.35">
      <c r="A459" t="s">
        <v>464</v>
      </c>
      <c r="B459" s="1">
        <v>45710</v>
      </c>
      <c r="C459" t="s">
        <v>174</v>
      </c>
      <c r="D459" t="s">
        <v>47</v>
      </c>
      <c r="E459" t="s">
        <v>41</v>
      </c>
      <c r="F459" t="s">
        <v>63</v>
      </c>
      <c r="G459" t="s">
        <v>19</v>
      </c>
      <c r="H459" t="s">
        <v>32</v>
      </c>
      <c r="I459" t="s">
        <v>422</v>
      </c>
      <c r="J459">
        <v>3</v>
      </c>
      <c r="K459">
        <v>222.91</v>
      </c>
      <c r="L459">
        <v>0.1</v>
      </c>
      <c r="M459">
        <v>601.86</v>
      </c>
      <c r="N459">
        <v>154.78</v>
      </c>
    </row>
    <row r="460" spans="1:14" hidden="1" x14ac:dyDescent="0.35">
      <c r="A460" t="s">
        <v>1082</v>
      </c>
      <c r="B460" s="1">
        <v>45851</v>
      </c>
      <c r="C460" t="s">
        <v>596</v>
      </c>
      <c r="D460" t="s">
        <v>16</v>
      </c>
      <c r="E460" t="s">
        <v>48</v>
      </c>
      <c r="F460" t="s">
        <v>75</v>
      </c>
      <c r="G460" t="s">
        <v>54</v>
      </c>
      <c r="H460" t="s">
        <v>86</v>
      </c>
      <c r="I460" t="s">
        <v>1083</v>
      </c>
      <c r="J460">
        <v>4</v>
      </c>
      <c r="K460">
        <v>177.01</v>
      </c>
      <c r="L460">
        <v>0.15</v>
      </c>
      <c r="M460">
        <v>601.83000000000004</v>
      </c>
      <c r="N460">
        <v>-7.13</v>
      </c>
    </row>
    <row r="461" spans="1:14" hidden="1" x14ac:dyDescent="0.35">
      <c r="A461" t="s">
        <v>408</v>
      </c>
      <c r="B461" s="1">
        <v>45704</v>
      </c>
      <c r="C461" t="s">
        <v>409</v>
      </c>
      <c r="D461" t="s">
        <v>62</v>
      </c>
      <c r="E461" t="s">
        <v>24</v>
      </c>
      <c r="F461" t="s">
        <v>82</v>
      </c>
      <c r="G461" t="s">
        <v>54</v>
      </c>
      <c r="H461" t="s">
        <v>55</v>
      </c>
      <c r="I461" t="s">
        <v>410</v>
      </c>
      <c r="J461">
        <v>3</v>
      </c>
      <c r="K461">
        <v>329.08</v>
      </c>
      <c r="L461">
        <v>0.4</v>
      </c>
      <c r="M461">
        <v>592.34</v>
      </c>
      <c r="N461">
        <v>-12.46</v>
      </c>
    </row>
    <row r="462" spans="1:14" x14ac:dyDescent="0.35">
      <c r="A462" t="s">
        <v>886</v>
      </c>
      <c r="B462" s="1">
        <v>45799</v>
      </c>
      <c r="C462" t="s">
        <v>887</v>
      </c>
      <c r="D462" t="s">
        <v>62</v>
      </c>
      <c r="E462" t="s">
        <v>24</v>
      </c>
      <c r="F462" t="s">
        <v>31</v>
      </c>
      <c r="G462" t="s">
        <v>19</v>
      </c>
      <c r="H462" t="s">
        <v>32</v>
      </c>
      <c r="I462" t="s">
        <v>363</v>
      </c>
      <c r="J462">
        <v>6</v>
      </c>
      <c r="K462">
        <v>97.91</v>
      </c>
      <c r="L462">
        <v>0</v>
      </c>
      <c r="M462">
        <v>587.46</v>
      </c>
      <c r="N462">
        <v>111.84</v>
      </c>
    </row>
    <row r="463" spans="1:14" hidden="1" x14ac:dyDescent="0.35">
      <c r="A463" t="s">
        <v>649</v>
      </c>
      <c r="B463" s="1">
        <v>45740</v>
      </c>
      <c r="C463" t="s">
        <v>596</v>
      </c>
      <c r="D463" t="s">
        <v>16</v>
      </c>
      <c r="E463" t="s">
        <v>17</v>
      </c>
      <c r="F463" t="s">
        <v>18</v>
      </c>
      <c r="G463" t="s">
        <v>26</v>
      </c>
      <c r="H463" t="s">
        <v>37</v>
      </c>
      <c r="I463" t="s">
        <v>59</v>
      </c>
      <c r="J463">
        <v>6</v>
      </c>
      <c r="K463">
        <v>139.71</v>
      </c>
      <c r="L463">
        <v>0.3</v>
      </c>
      <c r="M463">
        <v>586.78</v>
      </c>
      <c r="N463">
        <v>42.85</v>
      </c>
    </row>
    <row r="464" spans="1:14" hidden="1" x14ac:dyDescent="0.35">
      <c r="A464" t="s">
        <v>1443</v>
      </c>
      <c r="B464" s="1">
        <v>45978</v>
      </c>
      <c r="C464" t="s">
        <v>432</v>
      </c>
      <c r="D464" t="s">
        <v>16</v>
      </c>
      <c r="E464" t="s">
        <v>41</v>
      </c>
      <c r="F464" t="s">
        <v>53</v>
      </c>
      <c r="G464" t="s">
        <v>19</v>
      </c>
      <c r="H464" t="s">
        <v>32</v>
      </c>
      <c r="I464" t="s">
        <v>1123</v>
      </c>
      <c r="J464">
        <v>3</v>
      </c>
      <c r="K464">
        <v>274.77999999999997</v>
      </c>
      <c r="L464">
        <v>0.3</v>
      </c>
      <c r="M464">
        <v>577.04</v>
      </c>
      <c r="N464">
        <v>-77.62</v>
      </c>
    </row>
    <row r="465" spans="1:14" hidden="1" x14ac:dyDescent="0.35">
      <c r="A465" t="s">
        <v>848</v>
      </c>
      <c r="B465" s="1">
        <v>45784</v>
      </c>
      <c r="C465" t="s">
        <v>265</v>
      </c>
      <c r="D465" t="s">
        <v>16</v>
      </c>
      <c r="E465" t="s">
        <v>17</v>
      </c>
      <c r="F465" t="s">
        <v>18</v>
      </c>
      <c r="G465" t="s">
        <v>54</v>
      </c>
      <c r="H465" t="s">
        <v>68</v>
      </c>
      <c r="I465" t="s">
        <v>472</v>
      </c>
      <c r="J465">
        <v>1</v>
      </c>
      <c r="K465">
        <v>575.16999999999996</v>
      </c>
      <c r="L465">
        <v>0</v>
      </c>
      <c r="M465">
        <v>575.16999999999996</v>
      </c>
      <c r="N465">
        <v>100.61</v>
      </c>
    </row>
    <row r="466" spans="1:14" hidden="1" x14ac:dyDescent="0.35">
      <c r="A466" t="s">
        <v>1110</v>
      </c>
      <c r="B466" s="1">
        <v>45861</v>
      </c>
      <c r="C466" t="s">
        <v>1111</v>
      </c>
      <c r="D466" t="s">
        <v>62</v>
      </c>
      <c r="E466" t="s">
        <v>48</v>
      </c>
      <c r="F466" t="s">
        <v>49</v>
      </c>
      <c r="G466" t="s">
        <v>54</v>
      </c>
      <c r="H466" t="s">
        <v>96</v>
      </c>
      <c r="I466" t="s">
        <v>1112</v>
      </c>
      <c r="J466">
        <v>1</v>
      </c>
      <c r="K466">
        <v>953.94</v>
      </c>
      <c r="L466">
        <v>0.4</v>
      </c>
      <c r="M466">
        <v>572.36</v>
      </c>
      <c r="N466">
        <v>-42.22</v>
      </c>
    </row>
    <row r="467" spans="1:14" hidden="1" x14ac:dyDescent="0.35">
      <c r="A467" t="s">
        <v>1330</v>
      </c>
      <c r="B467" s="1">
        <v>45931</v>
      </c>
      <c r="C467" t="s">
        <v>611</v>
      </c>
      <c r="D467" t="s">
        <v>47</v>
      </c>
      <c r="E467" t="s">
        <v>41</v>
      </c>
      <c r="F467" t="s">
        <v>42</v>
      </c>
      <c r="G467" t="s">
        <v>19</v>
      </c>
      <c r="H467" t="s">
        <v>118</v>
      </c>
      <c r="I467" t="s">
        <v>1037</v>
      </c>
      <c r="J467">
        <v>2</v>
      </c>
      <c r="K467">
        <v>333.92</v>
      </c>
      <c r="L467">
        <v>0.15</v>
      </c>
      <c r="M467">
        <v>567.66</v>
      </c>
      <c r="N467">
        <v>64.66</v>
      </c>
    </row>
    <row r="468" spans="1:14" hidden="1" x14ac:dyDescent="0.35">
      <c r="A468" t="s">
        <v>1118</v>
      </c>
      <c r="B468" s="1">
        <v>45863</v>
      </c>
      <c r="C468" t="s">
        <v>1119</v>
      </c>
      <c r="D468" t="s">
        <v>47</v>
      </c>
      <c r="E468" t="s">
        <v>17</v>
      </c>
      <c r="F468" t="s">
        <v>36</v>
      </c>
      <c r="G468" t="s">
        <v>54</v>
      </c>
      <c r="H468" t="s">
        <v>55</v>
      </c>
      <c r="I468" t="s">
        <v>140</v>
      </c>
      <c r="J468">
        <v>2</v>
      </c>
      <c r="K468">
        <v>282.89999999999998</v>
      </c>
      <c r="L468">
        <v>0</v>
      </c>
      <c r="M468">
        <v>565.79999999999995</v>
      </c>
      <c r="N468">
        <v>58.73</v>
      </c>
    </row>
    <row r="469" spans="1:14" hidden="1" x14ac:dyDescent="0.35">
      <c r="A469" t="s">
        <v>14</v>
      </c>
      <c r="B469" s="1">
        <v>45659</v>
      </c>
      <c r="C469" t="s">
        <v>15</v>
      </c>
      <c r="D469" t="s">
        <v>16</v>
      </c>
      <c r="E469" t="s">
        <v>17</v>
      </c>
      <c r="F469" t="s">
        <v>18</v>
      </c>
      <c r="G469" t="s">
        <v>19</v>
      </c>
      <c r="H469" t="s">
        <v>20</v>
      </c>
      <c r="I469" t="s">
        <v>21</v>
      </c>
      <c r="J469">
        <v>6</v>
      </c>
      <c r="K469">
        <v>110.79</v>
      </c>
      <c r="L469">
        <v>0.15</v>
      </c>
      <c r="M469">
        <v>565.03</v>
      </c>
      <c r="N469">
        <v>97.87</v>
      </c>
    </row>
    <row r="470" spans="1:14" x14ac:dyDescent="0.35">
      <c r="A470" t="s">
        <v>1349</v>
      </c>
      <c r="B470" s="1">
        <v>45940</v>
      </c>
      <c r="C470" t="s">
        <v>114</v>
      </c>
      <c r="D470" t="s">
        <v>16</v>
      </c>
      <c r="E470" t="s">
        <v>24</v>
      </c>
      <c r="F470" t="s">
        <v>31</v>
      </c>
      <c r="G470" t="s">
        <v>19</v>
      </c>
      <c r="H470" t="s">
        <v>20</v>
      </c>
      <c r="I470" t="s">
        <v>21</v>
      </c>
      <c r="J470">
        <v>7</v>
      </c>
      <c r="K470">
        <v>89.31</v>
      </c>
      <c r="L470">
        <v>0.1</v>
      </c>
      <c r="M470">
        <v>562.65</v>
      </c>
      <c r="N470">
        <v>71.58</v>
      </c>
    </row>
    <row r="471" spans="1:14" hidden="1" x14ac:dyDescent="0.35">
      <c r="A471" t="s">
        <v>1165</v>
      </c>
      <c r="B471" s="1">
        <v>45877</v>
      </c>
      <c r="C471" t="s">
        <v>887</v>
      </c>
      <c r="D471" t="s">
        <v>47</v>
      </c>
      <c r="E471" t="s">
        <v>41</v>
      </c>
      <c r="F471" t="s">
        <v>42</v>
      </c>
      <c r="G471" t="s">
        <v>19</v>
      </c>
      <c r="H471" t="s">
        <v>43</v>
      </c>
      <c r="I471" t="s">
        <v>756</v>
      </c>
      <c r="J471">
        <v>1</v>
      </c>
      <c r="K471">
        <v>617.76</v>
      </c>
      <c r="L471">
        <v>0.1</v>
      </c>
      <c r="M471">
        <v>555.98</v>
      </c>
      <c r="N471">
        <v>-8</v>
      </c>
    </row>
    <row r="472" spans="1:14" hidden="1" x14ac:dyDescent="0.35">
      <c r="A472" t="s">
        <v>853</v>
      </c>
      <c r="B472" s="1">
        <v>45786</v>
      </c>
      <c r="C472" t="s">
        <v>727</v>
      </c>
      <c r="D472" t="s">
        <v>62</v>
      </c>
      <c r="E472" t="s">
        <v>41</v>
      </c>
      <c r="F472" t="s">
        <v>63</v>
      </c>
      <c r="G472" t="s">
        <v>19</v>
      </c>
      <c r="H472" t="s">
        <v>118</v>
      </c>
      <c r="I472" t="s">
        <v>522</v>
      </c>
      <c r="J472">
        <v>2</v>
      </c>
      <c r="K472">
        <v>458.44</v>
      </c>
      <c r="L472">
        <v>0.4</v>
      </c>
      <c r="M472">
        <v>550.13</v>
      </c>
      <c r="N472">
        <v>-90.52</v>
      </c>
    </row>
    <row r="473" spans="1:14" hidden="1" x14ac:dyDescent="0.35">
      <c r="A473" t="s">
        <v>289</v>
      </c>
      <c r="B473" s="1">
        <v>45689</v>
      </c>
      <c r="C473" t="s">
        <v>182</v>
      </c>
      <c r="D473" t="s">
        <v>16</v>
      </c>
      <c r="E473" t="s">
        <v>41</v>
      </c>
      <c r="F473" t="s">
        <v>53</v>
      </c>
      <c r="G473" t="s">
        <v>54</v>
      </c>
      <c r="H473" t="s">
        <v>86</v>
      </c>
      <c r="I473" t="s">
        <v>290</v>
      </c>
      <c r="J473">
        <v>3</v>
      </c>
      <c r="K473">
        <v>203.19</v>
      </c>
      <c r="L473">
        <v>0.1</v>
      </c>
      <c r="M473">
        <v>548.61</v>
      </c>
      <c r="N473">
        <v>51.61</v>
      </c>
    </row>
    <row r="474" spans="1:14" x14ac:dyDescent="0.35">
      <c r="A474" t="s">
        <v>229</v>
      </c>
      <c r="B474" s="1">
        <v>45681</v>
      </c>
      <c r="C474" t="s">
        <v>105</v>
      </c>
      <c r="D474" t="s">
        <v>47</v>
      </c>
      <c r="E474" t="s">
        <v>24</v>
      </c>
      <c r="F474" t="s">
        <v>31</v>
      </c>
      <c r="G474" t="s">
        <v>19</v>
      </c>
      <c r="H474" t="s">
        <v>32</v>
      </c>
      <c r="I474" t="s">
        <v>230</v>
      </c>
      <c r="J474">
        <v>4</v>
      </c>
      <c r="K474">
        <v>170.55</v>
      </c>
      <c r="L474">
        <v>0.2</v>
      </c>
      <c r="M474">
        <v>545.76</v>
      </c>
      <c r="N474">
        <v>-42.39</v>
      </c>
    </row>
    <row r="475" spans="1:14" hidden="1" x14ac:dyDescent="0.35">
      <c r="A475" t="s">
        <v>1174</v>
      </c>
      <c r="B475" s="1">
        <v>45881</v>
      </c>
      <c r="C475" t="s">
        <v>851</v>
      </c>
      <c r="D475" t="s">
        <v>62</v>
      </c>
      <c r="E475" t="s">
        <v>17</v>
      </c>
      <c r="F475" t="s">
        <v>165</v>
      </c>
      <c r="G475" t="s">
        <v>19</v>
      </c>
      <c r="H475" t="s">
        <v>32</v>
      </c>
      <c r="I475" t="s">
        <v>1175</v>
      </c>
      <c r="J475">
        <v>2</v>
      </c>
      <c r="K475">
        <v>454.37</v>
      </c>
      <c r="L475">
        <v>0.4</v>
      </c>
      <c r="M475">
        <v>545.24</v>
      </c>
      <c r="N475">
        <v>-51.51</v>
      </c>
    </row>
    <row r="476" spans="1:14" hidden="1" x14ac:dyDescent="0.35">
      <c r="A476" t="s">
        <v>104</v>
      </c>
      <c r="B476" s="1">
        <v>45666</v>
      </c>
      <c r="C476" t="s">
        <v>105</v>
      </c>
      <c r="D476" t="s">
        <v>62</v>
      </c>
      <c r="E476" t="s">
        <v>24</v>
      </c>
      <c r="F476" t="s">
        <v>31</v>
      </c>
      <c r="G476" t="s">
        <v>54</v>
      </c>
      <c r="H476" t="s">
        <v>86</v>
      </c>
      <c r="I476" t="s">
        <v>106</v>
      </c>
      <c r="J476">
        <v>1</v>
      </c>
      <c r="K476">
        <v>544.96</v>
      </c>
      <c r="L476">
        <v>0</v>
      </c>
      <c r="M476">
        <v>544.96</v>
      </c>
      <c r="N476">
        <v>43.53</v>
      </c>
    </row>
    <row r="477" spans="1:14" hidden="1" x14ac:dyDescent="0.35">
      <c r="A477" t="s">
        <v>1550</v>
      </c>
      <c r="B477" s="1">
        <v>46017</v>
      </c>
      <c r="C477" t="s">
        <v>611</v>
      </c>
      <c r="D477" t="s">
        <v>62</v>
      </c>
      <c r="E477" t="s">
        <v>48</v>
      </c>
      <c r="F477" t="s">
        <v>151</v>
      </c>
      <c r="G477" t="s">
        <v>54</v>
      </c>
      <c r="H477" t="s">
        <v>55</v>
      </c>
      <c r="I477" t="s">
        <v>407</v>
      </c>
      <c r="J477">
        <v>3</v>
      </c>
      <c r="K477">
        <v>180.62</v>
      </c>
      <c r="L477">
        <v>0</v>
      </c>
      <c r="M477">
        <v>541.86</v>
      </c>
      <c r="N477">
        <v>29.15</v>
      </c>
    </row>
    <row r="478" spans="1:14" hidden="1" x14ac:dyDescent="0.35">
      <c r="A478" t="s">
        <v>1038</v>
      </c>
      <c r="B478" s="1">
        <v>45839</v>
      </c>
      <c r="C478" t="s">
        <v>139</v>
      </c>
      <c r="D478" t="s">
        <v>16</v>
      </c>
      <c r="E478" t="s">
        <v>41</v>
      </c>
      <c r="F478" t="s">
        <v>42</v>
      </c>
      <c r="G478" t="s">
        <v>54</v>
      </c>
      <c r="H478" t="s">
        <v>55</v>
      </c>
      <c r="I478" t="s">
        <v>56</v>
      </c>
      <c r="J478">
        <v>2</v>
      </c>
      <c r="K478">
        <v>300.85000000000002</v>
      </c>
      <c r="L478">
        <v>0.1</v>
      </c>
      <c r="M478">
        <v>541.53</v>
      </c>
      <c r="N478">
        <v>62.77</v>
      </c>
    </row>
    <row r="479" spans="1:14" hidden="1" x14ac:dyDescent="0.35">
      <c r="A479" t="s">
        <v>1477</v>
      </c>
      <c r="B479" s="1">
        <v>45993</v>
      </c>
      <c r="C479" t="s">
        <v>386</v>
      </c>
      <c r="D479" t="s">
        <v>47</v>
      </c>
      <c r="E479" t="s">
        <v>41</v>
      </c>
      <c r="F479" t="s">
        <v>53</v>
      </c>
      <c r="G479" t="s">
        <v>54</v>
      </c>
      <c r="H479" t="s">
        <v>68</v>
      </c>
      <c r="I479" t="s">
        <v>1478</v>
      </c>
      <c r="J479">
        <v>4</v>
      </c>
      <c r="K479">
        <v>169.1</v>
      </c>
      <c r="L479">
        <v>0.2</v>
      </c>
      <c r="M479">
        <v>541.12</v>
      </c>
      <c r="N479">
        <v>7.31</v>
      </c>
    </row>
    <row r="480" spans="1:14" hidden="1" x14ac:dyDescent="0.35">
      <c r="A480" t="s">
        <v>812</v>
      </c>
      <c r="B480" s="1">
        <v>45777</v>
      </c>
      <c r="C480" t="s">
        <v>813</v>
      </c>
      <c r="D480" t="s">
        <v>47</v>
      </c>
      <c r="E480" t="s">
        <v>24</v>
      </c>
      <c r="F480" t="s">
        <v>25</v>
      </c>
      <c r="G480" t="s">
        <v>54</v>
      </c>
      <c r="H480" t="s">
        <v>86</v>
      </c>
      <c r="I480" t="s">
        <v>335</v>
      </c>
      <c r="J480">
        <v>2</v>
      </c>
      <c r="K480">
        <v>386.31</v>
      </c>
      <c r="L480">
        <v>0.3</v>
      </c>
      <c r="M480">
        <v>540.83000000000004</v>
      </c>
      <c r="N480">
        <v>-81.040000000000006</v>
      </c>
    </row>
    <row r="481" spans="1:14" hidden="1" x14ac:dyDescent="0.35">
      <c r="A481" t="s">
        <v>1043</v>
      </c>
      <c r="B481" s="1">
        <v>45841</v>
      </c>
      <c r="C481" t="s">
        <v>171</v>
      </c>
      <c r="D481" t="s">
        <v>62</v>
      </c>
      <c r="E481" t="s">
        <v>17</v>
      </c>
      <c r="F481" t="s">
        <v>36</v>
      </c>
      <c r="G481" t="s">
        <v>54</v>
      </c>
      <c r="H481" t="s">
        <v>55</v>
      </c>
      <c r="I481" t="s">
        <v>140</v>
      </c>
      <c r="J481">
        <v>2</v>
      </c>
      <c r="K481">
        <v>268.58999999999997</v>
      </c>
      <c r="L481">
        <v>0</v>
      </c>
      <c r="M481">
        <v>537.17999999999995</v>
      </c>
      <c r="N481">
        <v>139.81</v>
      </c>
    </row>
    <row r="482" spans="1:14" hidden="1" x14ac:dyDescent="0.35">
      <c r="A482" t="s">
        <v>1555</v>
      </c>
      <c r="B482" s="1">
        <v>46019</v>
      </c>
      <c r="C482" t="s">
        <v>496</v>
      </c>
      <c r="D482" t="s">
        <v>47</v>
      </c>
      <c r="E482" t="s">
        <v>41</v>
      </c>
      <c r="F482" t="s">
        <v>42</v>
      </c>
      <c r="G482" t="s">
        <v>54</v>
      </c>
      <c r="H482" t="s">
        <v>96</v>
      </c>
      <c r="I482" t="s">
        <v>1052</v>
      </c>
      <c r="J482">
        <v>1</v>
      </c>
      <c r="K482">
        <v>526.16999999999996</v>
      </c>
      <c r="L482">
        <v>0</v>
      </c>
      <c r="M482">
        <v>526.16999999999996</v>
      </c>
      <c r="N482">
        <v>54.23</v>
      </c>
    </row>
    <row r="483" spans="1:14" x14ac:dyDescent="0.35">
      <c r="A483" t="s">
        <v>1457</v>
      </c>
      <c r="B483" s="1">
        <v>45983</v>
      </c>
      <c r="C483" t="s">
        <v>1405</v>
      </c>
      <c r="D483" t="s">
        <v>47</v>
      </c>
      <c r="E483" t="s">
        <v>24</v>
      </c>
      <c r="F483" t="s">
        <v>31</v>
      </c>
      <c r="G483" t="s">
        <v>19</v>
      </c>
      <c r="H483" t="s">
        <v>32</v>
      </c>
      <c r="I483" t="s">
        <v>33</v>
      </c>
      <c r="J483">
        <v>4</v>
      </c>
      <c r="K483">
        <v>154.1</v>
      </c>
      <c r="L483">
        <v>0.15</v>
      </c>
      <c r="M483">
        <v>523.94000000000005</v>
      </c>
      <c r="N483">
        <v>8.18</v>
      </c>
    </row>
    <row r="484" spans="1:14" hidden="1" x14ac:dyDescent="0.35">
      <c r="A484" t="s">
        <v>1327</v>
      </c>
      <c r="B484" s="1">
        <v>45928</v>
      </c>
      <c r="C484" t="s">
        <v>1328</v>
      </c>
      <c r="D484" t="s">
        <v>16</v>
      </c>
      <c r="E484" t="s">
        <v>24</v>
      </c>
      <c r="F484" t="s">
        <v>82</v>
      </c>
      <c r="G484" t="s">
        <v>54</v>
      </c>
      <c r="H484" t="s">
        <v>96</v>
      </c>
      <c r="I484" t="s">
        <v>1020</v>
      </c>
      <c r="J484">
        <v>3</v>
      </c>
      <c r="K484">
        <v>218.21</v>
      </c>
      <c r="L484">
        <v>0.2</v>
      </c>
      <c r="M484">
        <v>523.70000000000005</v>
      </c>
      <c r="N484">
        <v>-38.97</v>
      </c>
    </row>
    <row r="485" spans="1:14" hidden="1" x14ac:dyDescent="0.35">
      <c r="A485" t="s">
        <v>258</v>
      </c>
      <c r="B485" s="1">
        <v>45686</v>
      </c>
      <c r="C485" t="s">
        <v>259</v>
      </c>
      <c r="D485" t="s">
        <v>16</v>
      </c>
      <c r="E485" t="s">
        <v>41</v>
      </c>
      <c r="F485" t="s">
        <v>53</v>
      </c>
      <c r="G485" t="s">
        <v>54</v>
      </c>
      <c r="H485" t="s">
        <v>55</v>
      </c>
      <c r="I485" t="s">
        <v>260</v>
      </c>
      <c r="J485">
        <v>4</v>
      </c>
      <c r="K485">
        <v>216.64</v>
      </c>
      <c r="L485">
        <v>0.4</v>
      </c>
      <c r="M485">
        <v>519.94000000000005</v>
      </c>
      <c r="N485">
        <v>-84.64</v>
      </c>
    </row>
    <row r="486" spans="1:14" hidden="1" x14ac:dyDescent="0.35">
      <c r="A486" t="s">
        <v>1256</v>
      </c>
      <c r="B486" s="1">
        <v>45903</v>
      </c>
      <c r="C486" t="s">
        <v>343</v>
      </c>
      <c r="D486" t="s">
        <v>16</v>
      </c>
      <c r="E486" t="s">
        <v>17</v>
      </c>
      <c r="F486" t="s">
        <v>165</v>
      </c>
      <c r="G486" t="s">
        <v>54</v>
      </c>
      <c r="H486" t="s">
        <v>86</v>
      </c>
      <c r="I486" t="s">
        <v>540</v>
      </c>
      <c r="J486">
        <v>1</v>
      </c>
      <c r="K486">
        <v>577.65</v>
      </c>
      <c r="L486">
        <v>0.1</v>
      </c>
      <c r="M486">
        <v>519.88</v>
      </c>
      <c r="N486">
        <v>130.57</v>
      </c>
    </row>
    <row r="487" spans="1:14" hidden="1" x14ac:dyDescent="0.35">
      <c r="A487" t="s">
        <v>302</v>
      </c>
      <c r="B487" s="1">
        <v>45690</v>
      </c>
      <c r="C487" t="s">
        <v>303</v>
      </c>
      <c r="D487" t="s">
        <v>62</v>
      </c>
      <c r="E487" t="s">
        <v>41</v>
      </c>
      <c r="F487" t="s">
        <v>42</v>
      </c>
      <c r="G487" t="s">
        <v>26</v>
      </c>
      <c r="H487" t="s">
        <v>37</v>
      </c>
      <c r="I487" t="s">
        <v>247</v>
      </c>
      <c r="J487">
        <v>4</v>
      </c>
      <c r="K487">
        <v>144.09</v>
      </c>
      <c r="L487">
        <v>0.1</v>
      </c>
      <c r="M487">
        <v>518.72</v>
      </c>
      <c r="N487">
        <v>10.029999999999999</v>
      </c>
    </row>
    <row r="488" spans="1:14" hidden="1" x14ac:dyDescent="0.35">
      <c r="A488" t="s">
        <v>920</v>
      </c>
      <c r="B488" s="1">
        <v>45810</v>
      </c>
      <c r="C488" t="s">
        <v>921</v>
      </c>
      <c r="D488" t="s">
        <v>47</v>
      </c>
      <c r="E488" t="s">
        <v>41</v>
      </c>
      <c r="F488" t="s">
        <v>63</v>
      </c>
      <c r="G488" t="s">
        <v>54</v>
      </c>
      <c r="H488" t="s">
        <v>96</v>
      </c>
      <c r="I488" t="s">
        <v>542</v>
      </c>
      <c r="J488">
        <v>1</v>
      </c>
      <c r="K488">
        <v>646.80999999999995</v>
      </c>
      <c r="L488">
        <v>0.2</v>
      </c>
      <c r="M488">
        <v>517.45000000000005</v>
      </c>
      <c r="N488">
        <v>30.24</v>
      </c>
    </row>
    <row r="489" spans="1:14" hidden="1" x14ac:dyDescent="0.35">
      <c r="A489" t="s">
        <v>825</v>
      </c>
      <c r="B489" s="1">
        <v>45779</v>
      </c>
      <c r="C489" t="s">
        <v>30</v>
      </c>
      <c r="D489" t="s">
        <v>47</v>
      </c>
      <c r="E489" t="s">
        <v>17</v>
      </c>
      <c r="F489" t="s">
        <v>36</v>
      </c>
      <c r="G489" t="s">
        <v>54</v>
      </c>
      <c r="H489" t="s">
        <v>68</v>
      </c>
      <c r="I489" t="s">
        <v>826</v>
      </c>
      <c r="J489">
        <v>2</v>
      </c>
      <c r="K489">
        <v>304.11</v>
      </c>
      <c r="L489">
        <v>0.15</v>
      </c>
      <c r="M489">
        <v>516.99</v>
      </c>
      <c r="N489">
        <v>40.81</v>
      </c>
    </row>
    <row r="490" spans="1:14" hidden="1" x14ac:dyDescent="0.35">
      <c r="A490" t="s">
        <v>1367</v>
      </c>
      <c r="B490" s="1">
        <v>45947</v>
      </c>
      <c r="C490" t="s">
        <v>235</v>
      </c>
      <c r="D490" t="s">
        <v>16</v>
      </c>
      <c r="E490" t="s">
        <v>24</v>
      </c>
      <c r="F490" t="s">
        <v>31</v>
      </c>
      <c r="G490" t="s">
        <v>54</v>
      </c>
      <c r="H490" t="s">
        <v>55</v>
      </c>
      <c r="I490" t="s">
        <v>122</v>
      </c>
      <c r="J490">
        <v>5</v>
      </c>
      <c r="K490">
        <v>120.36</v>
      </c>
      <c r="L490">
        <v>0.15</v>
      </c>
      <c r="M490">
        <v>511.53</v>
      </c>
      <c r="N490">
        <v>95.4</v>
      </c>
    </row>
    <row r="491" spans="1:14" hidden="1" x14ac:dyDescent="0.35">
      <c r="A491" t="s">
        <v>568</v>
      </c>
      <c r="B491" s="1">
        <v>45726</v>
      </c>
      <c r="C491" t="s">
        <v>569</v>
      </c>
      <c r="D491" t="s">
        <v>16</v>
      </c>
      <c r="E491" t="s">
        <v>17</v>
      </c>
      <c r="F491" t="s">
        <v>165</v>
      </c>
      <c r="G491" t="s">
        <v>19</v>
      </c>
      <c r="H491" t="s">
        <v>20</v>
      </c>
      <c r="I491" t="s">
        <v>570</v>
      </c>
      <c r="J491">
        <v>8</v>
      </c>
      <c r="K491">
        <v>70.87</v>
      </c>
      <c r="L491">
        <v>0.1</v>
      </c>
      <c r="M491">
        <v>510.26</v>
      </c>
      <c r="N491">
        <v>126.39</v>
      </c>
    </row>
    <row r="492" spans="1:14" hidden="1" x14ac:dyDescent="0.35">
      <c r="A492" t="s">
        <v>1184</v>
      </c>
      <c r="B492" s="1">
        <v>45886</v>
      </c>
      <c r="C492" t="s">
        <v>1185</v>
      </c>
      <c r="D492" t="s">
        <v>47</v>
      </c>
      <c r="E492" t="s">
        <v>48</v>
      </c>
      <c r="F492" t="s">
        <v>49</v>
      </c>
      <c r="G492" t="s">
        <v>19</v>
      </c>
      <c r="H492" t="s">
        <v>20</v>
      </c>
      <c r="I492" t="s">
        <v>257</v>
      </c>
      <c r="J492">
        <v>8</v>
      </c>
      <c r="K492">
        <v>74.62</v>
      </c>
      <c r="L492">
        <v>0.15</v>
      </c>
      <c r="M492">
        <v>507.42</v>
      </c>
      <c r="N492">
        <v>-4.82</v>
      </c>
    </row>
    <row r="493" spans="1:14" hidden="1" x14ac:dyDescent="0.35">
      <c r="A493" t="s">
        <v>1533</v>
      </c>
      <c r="B493" s="1">
        <v>46011</v>
      </c>
      <c r="C493" t="s">
        <v>638</v>
      </c>
      <c r="D493" t="s">
        <v>47</v>
      </c>
      <c r="E493" t="s">
        <v>17</v>
      </c>
      <c r="F493" t="s">
        <v>165</v>
      </c>
      <c r="G493" t="s">
        <v>54</v>
      </c>
      <c r="H493" t="s">
        <v>86</v>
      </c>
      <c r="I493" t="s">
        <v>137</v>
      </c>
      <c r="J493">
        <v>1</v>
      </c>
      <c r="K493">
        <v>507.11</v>
      </c>
      <c r="L493">
        <v>0</v>
      </c>
      <c r="M493">
        <v>507.11</v>
      </c>
      <c r="N493">
        <v>153.37</v>
      </c>
    </row>
    <row r="494" spans="1:14" hidden="1" x14ac:dyDescent="0.35">
      <c r="A494" t="s">
        <v>1159</v>
      </c>
      <c r="B494" s="1">
        <v>45876</v>
      </c>
      <c r="C494" t="s">
        <v>1160</v>
      </c>
      <c r="D494" t="s">
        <v>62</v>
      </c>
      <c r="E494" t="s">
        <v>17</v>
      </c>
      <c r="F494" t="s">
        <v>165</v>
      </c>
      <c r="G494" t="s">
        <v>19</v>
      </c>
      <c r="H494" t="s">
        <v>118</v>
      </c>
      <c r="I494" t="s">
        <v>522</v>
      </c>
      <c r="J494">
        <v>1</v>
      </c>
      <c r="K494">
        <v>503.05</v>
      </c>
      <c r="L494">
        <v>0</v>
      </c>
      <c r="M494">
        <v>503.05</v>
      </c>
      <c r="N494">
        <v>83.04</v>
      </c>
    </row>
    <row r="495" spans="1:14" hidden="1" x14ac:dyDescent="0.35">
      <c r="A495" t="s">
        <v>1108</v>
      </c>
      <c r="B495" s="1">
        <v>45861</v>
      </c>
      <c r="C495" t="s">
        <v>317</v>
      </c>
      <c r="D495" t="s">
        <v>47</v>
      </c>
      <c r="E495" t="s">
        <v>17</v>
      </c>
      <c r="F495" t="s">
        <v>165</v>
      </c>
      <c r="G495" t="s">
        <v>19</v>
      </c>
      <c r="H495" t="s">
        <v>118</v>
      </c>
      <c r="I495" t="s">
        <v>1037</v>
      </c>
      <c r="J495">
        <v>1</v>
      </c>
      <c r="K495">
        <v>590.52</v>
      </c>
      <c r="L495">
        <v>0.15</v>
      </c>
      <c r="M495">
        <v>501.94</v>
      </c>
      <c r="N495">
        <v>-2.65</v>
      </c>
    </row>
    <row r="496" spans="1:14" hidden="1" x14ac:dyDescent="0.35">
      <c r="A496" t="s">
        <v>1298</v>
      </c>
      <c r="B496" s="1">
        <v>45920</v>
      </c>
      <c r="C496" t="s">
        <v>295</v>
      </c>
      <c r="D496" t="s">
        <v>16</v>
      </c>
      <c r="E496" t="s">
        <v>17</v>
      </c>
      <c r="F496" t="s">
        <v>165</v>
      </c>
      <c r="G496" t="s">
        <v>19</v>
      </c>
      <c r="H496" t="s">
        <v>32</v>
      </c>
      <c r="I496" t="s">
        <v>678</v>
      </c>
      <c r="J496">
        <v>2</v>
      </c>
      <c r="K496">
        <v>292.62</v>
      </c>
      <c r="L496">
        <v>0.15</v>
      </c>
      <c r="M496">
        <v>497.45</v>
      </c>
      <c r="N496">
        <v>15.91</v>
      </c>
    </row>
    <row r="497" spans="1:14" hidden="1" x14ac:dyDescent="0.35">
      <c r="A497" t="s">
        <v>261</v>
      </c>
      <c r="B497" s="1">
        <v>45686</v>
      </c>
      <c r="C497" t="s">
        <v>262</v>
      </c>
      <c r="D497" t="s">
        <v>16</v>
      </c>
      <c r="E497" t="s">
        <v>48</v>
      </c>
      <c r="F497" t="s">
        <v>151</v>
      </c>
      <c r="G497" t="s">
        <v>26</v>
      </c>
      <c r="H497" t="s">
        <v>37</v>
      </c>
      <c r="I497" t="s">
        <v>263</v>
      </c>
      <c r="J497">
        <v>5</v>
      </c>
      <c r="K497">
        <v>124.17</v>
      </c>
      <c r="L497">
        <v>0.2</v>
      </c>
      <c r="M497">
        <v>496.68</v>
      </c>
      <c r="N497">
        <v>16.72</v>
      </c>
    </row>
    <row r="498" spans="1:14" hidden="1" x14ac:dyDescent="0.35">
      <c r="A498" t="s">
        <v>953</v>
      </c>
      <c r="B498" s="1">
        <v>45817</v>
      </c>
      <c r="C498" t="s">
        <v>537</v>
      </c>
      <c r="D498" t="s">
        <v>16</v>
      </c>
      <c r="E498" t="s">
        <v>41</v>
      </c>
      <c r="F498" t="s">
        <v>63</v>
      </c>
      <c r="G498" t="s">
        <v>54</v>
      </c>
      <c r="H498" t="s">
        <v>96</v>
      </c>
      <c r="I498" t="s">
        <v>215</v>
      </c>
      <c r="J498">
        <v>2</v>
      </c>
      <c r="K498">
        <v>309.73</v>
      </c>
      <c r="L498">
        <v>0.2</v>
      </c>
      <c r="M498">
        <v>495.57</v>
      </c>
      <c r="N498">
        <v>-23.49</v>
      </c>
    </row>
    <row r="499" spans="1:14" hidden="1" x14ac:dyDescent="0.35">
      <c r="A499" t="s">
        <v>1081</v>
      </c>
      <c r="B499" s="1">
        <v>45850</v>
      </c>
      <c r="C499" t="s">
        <v>298</v>
      </c>
      <c r="D499" t="s">
        <v>62</v>
      </c>
      <c r="E499" t="s">
        <v>41</v>
      </c>
      <c r="F499" t="s">
        <v>63</v>
      </c>
      <c r="G499" t="s">
        <v>54</v>
      </c>
      <c r="H499" t="s">
        <v>96</v>
      </c>
      <c r="I499" t="s">
        <v>666</v>
      </c>
      <c r="J499">
        <v>3</v>
      </c>
      <c r="K499">
        <v>233.93</v>
      </c>
      <c r="L499">
        <v>0.3</v>
      </c>
      <c r="M499">
        <v>491.25</v>
      </c>
      <c r="N499">
        <v>38.270000000000003</v>
      </c>
    </row>
    <row r="500" spans="1:14" hidden="1" x14ac:dyDescent="0.35">
      <c r="A500" t="s">
        <v>1232</v>
      </c>
      <c r="B500" s="1">
        <v>45895</v>
      </c>
      <c r="C500" t="s">
        <v>199</v>
      </c>
      <c r="D500" t="s">
        <v>16</v>
      </c>
      <c r="E500" t="s">
        <v>41</v>
      </c>
      <c r="F500" t="s">
        <v>42</v>
      </c>
      <c r="G500" t="s">
        <v>19</v>
      </c>
      <c r="H500" t="s">
        <v>32</v>
      </c>
      <c r="I500" t="s">
        <v>389</v>
      </c>
      <c r="J500">
        <v>3</v>
      </c>
      <c r="K500">
        <v>180.16</v>
      </c>
      <c r="L500">
        <v>0.1</v>
      </c>
      <c r="M500">
        <v>486.43</v>
      </c>
      <c r="N500">
        <v>-10.55</v>
      </c>
    </row>
    <row r="501" spans="1:14" hidden="1" x14ac:dyDescent="0.35">
      <c r="A501" t="s">
        <v>774</v>
      </c>
      <c r="B501" s="1">
        <v>45763</v>
      </c>
      <c r="C501" t="s">
        <v>442</v>
      </c>
      <c r="D501" t="s">
        <v>47</v>
      </c>
      <c r="E501" t="s">
        <v>17</v>
      </c>
      <c r="F501" t="s">
        <v>165</v>
      </c>
      <c r="G501" t="s">
        <v>54</v>
      </c>
      <c r="H501" t="s">
        <v>68</v>
      </c>
      <c r="I501" t="s">
        <v>472</v>
      </c>
      <c r="J501">
        <v>2</v>
      </c>
      <c r="K501">
        <v>242.85</v>
      </c>
      <c r="L501">
        <v>0</v>
      </c>
      <c r="M501">
        <v>485.7</v>
      </c>
      <c r="N501">
        <v>163.92</v>
      </c>
    </row>
    <row r="502" spans="1:14" hidden="1" x14ac:dyDescent="0.35">
      <c r="A502" t="s">
        <v>231</v>
      </c>
      <c r="B502" s="1">
        <v>45682</v>
      </c>
      <c r="C502" t="s">
        <v>99</v>
      </c>
      <c r="D502" t="s">
        <v>47</v>
      </c>
      <c r="E502" t="s">
        <v>17</v>
      </c>
      <c r="F502" t="s">
        <v>36</v>
      </c>
      <c r="G502" t="s">
        <v>54</v>
      </c>
      <c r="H502" t="s">
        <v>86</v>
      </c>
      <c r="I502" t="s">
        <v>137</v>
      </c>
      <c r="J502">
        <v>1</v>
      </c>
      <c r="K502">
        <v>481.05</v>
      </c>
      <c r="L502">
        <v>0</v>
      </c>
      <c r="M502">
        <v>481.05</v>
      </c>
      <c r="N502">
        <v>119.58</v>
      </c>
    </row>
    <row r="503" spans="1:14" hidden="1" x14ac:dyDescent="0.35">
      <c r="A503" t="s">
        <v>786</v>
      </c>
      <c r="B503" s="1">
        <v>45768</v>
      </c>
      <c r="C503" t="s">
        <v>787</v>
      </c>
      <c r="D503" t="s">
        <v>47</v>
      </c>
      <c r="E503" t="s">
        <v>48</v>
      </c>
      <c r="F503" t="s">
        <v>75</v>
      </c>
      <c r="G503" t="s">
        <v>54</v>
      </c>
      <c r="H503" t="s">
        <v>86</v>
      </c>
      <c r="I503" t="s">
        <v>597</v>
      </c>
      <c r="J503">
        <v>2</v>
      </c>
      <c r="K503">
        <v>338.63</v>
      </c>
      <c r="L503">
        <v>0.3</v>
      </c>
      <c r="M503">
        <v>474.08</v>
      </c>
      <c r="N503">
        <v>-18.190000000000001</v>
      </c>
    </row>
    <row r="504" spans="1:14" hidden="1" x14ac:dyDescent="0.35">
      <c r="A504" t="s">
        <v>1437</v>
      </c>
      <c r="B504" s="1">
        <v>45975</v>
      </c>
      <c r="C504" t="s">
        <v>182</v>
      </c>
      <c r="D504" t="s">
        <v>62</v>
      </c>
      <c r="E504" t="s">
        <v>41</v>
      </c>
      <c r="F504" t="s">
        <v>63</v>
      </c>
      <c r="G504" t="s">
        <v>54</v>
      </c>
      <c r="H504" t="s">
        <v>96</v>
      </c>
      <c r="I504" t="s">
        <v>346</v>
      </c>
      <c r="J504">
        <v>1</v>
      </c>
      <c r="K504">
        <v>525.59</v>
      </c>
      <c r="L504">
        <v>0.1</v>
      </c>
      <c r="M504">
        <v>473.03</v>
      </c>
      <c r="N504">
        <v>111</v>
      </c>
    </row>
    <row r="505" spans="1:14" hidden="1" x14ac:dyDescent="0.35">
      <c r="A505" t="s">
        <v>1339</v>
      </c>
      <c r="B505" s="1">
        <v>45934</v>
      </c>
      <c r="C505" t="s">
        <v>741</v>
      </c>
      <c r="D505" t="s">
        <v>47</v>
      </c>
      <c r="E505" t="s">
        <v>48</v>
      </c>
      <c r="F505" t="s">
        <v>151</v>
      </c>
      <c r="G505" t="s">
        <v>54</v>
      </c>
      <c r="H505" t="s">
        <v>96</v>
      </c>
      <c r="I505" t="s">
        <v>508</v>
      </c>
      <c r="J505">
        <v>2</v>
      </c>
      <c r="K505">
        <v>294.91000000000003</v>
      </c>
      <c r="L505">
        <v>0.2</v>
      </c>
      <c r="M505">
        <v>471.86</v>
      </c>
      <c r="N505">
        <v>77.489999999999995</v>
      </c>
    </row>
    <row r="506" spans="1:14" x14ac:dyDescent="0.35">
      <c r="A506" t="s">
        <v>1438</v>
      </c>
      <c r="B506" s="1">
        <v>45976</v>
      </c>
      <c r="C506" t="s">
        <v>605</v>
      </c>
      <c r="D506" t="s">
        <v>16</v>
      </c>
      <c r="E506" t="s">
        <v>24</v>
      </c>
      <c r="F506" t="s">
        <v>82</v>
      </c>
      <c r="G506" t="s">
        <v>19</v>
      </c>
      <c r="H506" t="s">
        <v>118</v>
      </c>
      <c r="I506" t="s">
        <v>873</v>
      </c>
      <c r="J506">
        <v>3</v>
      </c>
      <c r="K506">
        <v>157.25</v>
      </c>
      <c r="L506">
        <v>0</v>
      </c>
      <c r="M506">
        <v>471.75</v>
      </c>
      <c r="N506">
        <v>70.099999999999994</v>
      </c>
    </row>
    <row r="507" spans="1:14" hidden="1" x14ac:dyDescent="0.35">
      <c r="A507" t="s">
        <v>1474</v>
      </c>
      <c r="B507" s="1">
        <v>45992</v>
      </c>
      <c r="C507" t="s">
        <v>15</v>
      </c>
      <c r="D507" t="s">
        <v>47</v>
      </c>
      <c r="E507" t="s">
        <v>24</v>
      </c>
      <c r="F507" t="s">
        <v>31</v>
      </c>
      <c r="G507" t="s">
        <v>26</v>
      </c>
      <c r="H507" t="s">
        <v>37</v>
      </c>
      <c r="I507" t="s">
        <v>950</v>
      </c>
      <c r="J507">
        <v>4</v>
      </c>
      <c r="K507">
        <v>117.69</v>
      </c>
      <c r="L507">
        <v>0</v>
      </c>
      <c r="M507">
        <v>470.76</v>
      </c>
      <c r="N507">
        <v>101.44</v>
      </c>
    </row>
    <row r="508" spans="1:14" hidden="1" x14ac:dyDescent="0.35">
      <c r="A508" t="s">
        <v>1526</v>
      </c>
      <c r="B508" s="1">
        <v>46010</v>
      </c>
      <c r="C508" t="s">
        <v>843</v>
      </c>
      <c r="D508" t="s">
        <v>62</v>
      </c>
      <c r="E508" t="s">
        <v>41</v>
      </c>
      <c r="F508" t="s">
        <v>63</v>
      </c>
      <c r="G508" t="s">
        <v>19</v>
      </c>
      <c r="H508" t="s">
        <v>43</v>
      </c>
      <c r="I508" t="s">
        <v>603</v>
      </c>
      <c r="J508">
        <v>1</v>
      </c>
      <c r="K508">
        <v>466.97</v>
      </c>
      <c r="L508">
        <v>0</v>
      </c>
      <c r="M508">
        <v>466.97</v>
      </c>
      <c r="N508">
        <v>38.08</v>
      </c>
    </row>
    <row r="509" spans="1:14" hidden="1" x14ac:dyDescent="0.35">
      <c r="A509" t="s">
        <v>734</v>
      </c>
      <c r="B509" s="1">
        <v>45756</v>
      </c>
      <c r="C509" t="s">
        <v>735</v>
      </c>
      <c r="D509" t="s">
        <v>16</v>
      </c>
      <c r="E509" t="s">
        <v>17</v>
      </c>
      <c r="F509" t="s">
        <v>18</v>
      </c>
      <c r="G509" t="s">
        <v>54</v>
      </c>
      <c r="H509" t="s">
        <v>68</v>
      </c>
      <c r="I509" t="s">
        <v>736</v>
      </c>
      <c r="J509">
        <v>1</v>
      </c>
      <c r="K509">
        <v>465.04</v>
      </c>
      <c r="L509">
        <v>0</v>
      </c>
      <c r="M509">
        <v>465.04</v>
      </c>
      <c r="N509">
        <v>144.61000000000001</v>
      </c>
    </row>
    <row r="510" spans="1:14" x14ac:dyDescent="0.35">
      <c r="A510" t="s">
        <v>1036</v>
      </c>
      <c r="B510" s="1">
        <v>45839</v>
      </c>
      <c r="C510" t="s">
        <v>139</v>
      </c>
      <c r="D510" t="s">
        <v>62</v>
      </c>
      <c r="E510" t="s">
        <v>24</v>
      </c>
      <c r="F510" t="s">
        <v>31</v>
      </c>
      <c r="G510" t="s">
        <v>19</v>
      </c>
      <c r="H510" t="s">
        <v>118</v>
      </c>
      <c r="I510" t="s">
        <v>1037</v>
      </c>
      <c r="J510">
        <v>1</v>
      </c>
      <c r="K510">
        <v>567.75</v>
      </c>
      <c r="L510">
        <v>0.2</v>
      </c>
      <c r="M510">
        <v>454.2</v>
      </c>
      <c r="N510">
        <v>76.900000000000006</v>
      </c>
    </row>
    <row r="511" spans="1:14" hidden="1" x14ac:dyDescent="0.35">
      <c r="A511" t="s">
        <v>1292</v>
      </c>
      <c r="B511" s="1">
        <v>45918</v>
      </c>
      <c r="C511" t="s">
        <v>1293</v>
      </c>
      <c r="D511" t="s">
        <v>62</v>
      </c>
      <c r="E511" t="s">
        <v>48</v>
      </c>
      <c r="F511" t="s">
        <v>75</v>
      </c>
      <c r="G511" t="s">
        <v>19</v>
      </c>
      <c r="H511" t="s">
        <v>20</v>
      </c>
      <c r="I511" t="s">
        <v>511</v>
      </c>
      <c r="J511">
        <v>7</v>
      </c>
      <c r="K511">
        <v>92.17</v>
      </c>
      <c r="L511">
        <v>0.3</v>
      </c>
      <c r="M511">
        <v>451.63</v>
      </c>
      <c r="N511">
        <v>-36.76</v>
      </c>
    </row>
    <row r="512" spans="1:14" hidden="1" x14ac:dyDescent="0.35">
      <c r="A512" t="s">
        <v>594</v>
      </c>
      <c r="B512" s="1">
        <v>45730</v>
      </c>
      <c r="C512" t="s">
        <v>455</v>
      </c>
      <c r="D512" t="s">
        <v>47</v>
      </c>
      <c r="E512" t="s">
        <v>17</v>
      </c>
      <c r="F512" t="s">
        <v>36</v>
      </c>
      <c r="G512" t="s">
        <v>19</v>
      </c>
      <c r="H512" t="s">
        <v>32</v>
      </c>
      <c r="I512" t="s">
        <v>363</v>
      </c>
      <c r="J512">
        <v>2</v>
      </c>
      <c r="K512">
        <v>376.05</v>
      </c>
      <c r="L512">
        <v>0.4</v>
      </c>
      <c r="M512">
        <v>451.26</v>
      </c>
      <c r="N512">
        <v>8.36</v>
      </c>
    </row>
    <row r="513" spans="1:14" hidden="1" x14ac:dyDescent="0.35">
      <c r="A513" t="s">
        <v>1524</v>
      </c>
      <c r="B513" s="1">
        <v>46009</v>
      </c>
      <c r="C513" t="s">
        <v>150</v>
      </c>
      <c r="D513" t="s">
        <v>47</v>
      </c>
      <c r="E513" t="s">
        <v>48</v>
      </c>
      <c r="F513" t="s">
        <v>75</v>
      </c>
      <c r="G513" t="s">
        <v>26</v>
      </c>
      <c r="H513" t="s">
        <v>37</v>
      </c>
      <c r="I513" t="s">
        <v>172</v>
      </c>
      <c r="J513">
        <v>7</v>
      </c>
      <c r="K513">
        <v>71.05</v>
      </c>
      <c r="L513">
        <v>0.1</v>
      </c>
      <c r="M513">
        <v>447.61</v>
      </c>
      <c r="N513">
        <v>20.149999999999999</v>
      </c>
    </row>
    <row r="514" spans="1:14" x14ac:dyDescent="0.35">
      <c r="A514" t="s">
        <v>923</v>
      </c>
      <c r="B514" s="1">
        <v>45811</v>
      </c>
      <c r="C514" t="s">
        <v>162</v>
      </c>
      <c r="D514" t="s">
        <v>62</v>
      </c>
      <c r="E514" t="s">
        <v>24</v>
      </c>
      <c r="F514" t="s">
        <v>31</v>
      </c>
      <c r="G514" t="s">
        <v>19</v>
      </c>
      <c r="H514" t="s">
        <v>118</v>
      </c>
      <c r="I514" t="s">
        <v>522</v>
      </c>
      <c r="J514">
        <v>1</v>
      </c>
      <c r="K514">
        <v>524.17999999999995</v>
      </c>
      <c r="L514">
        <v>0.15</v>
      </c>
      <c r="M514">
        <v>445.55</v>
      </c>
      <c r="N514">
        <v>5.97</v>
      </c>
    </row>
    <row r="515" spans="1:14" hidden="1" x14ac:dyDescent="0.35">
      <c r="A515" t="s">
        <v>985</v>
      </c>
      <c r="B515" s="1">
        <v>45827</v>
      </c>
      <c r="C515" t="s">
        <v>471</v>
      </c>
      <c r="D515" t="s">
        <v>62</v>
      </c>
      <c r="E515" t="s">
        <v>48</v>
      </c>
      <c r="F515" t="s">
        <v>151</v>
      </c>
      <c r="G515" t="s">
        <v>19</v>
      </c>
      <c r="H515" t="s">
        <v>20</v>
      </c>
      <c r="I515" t="s">
        <v>21</v>
      </c>
      <c r="J515">
        <v>4</v>
      </c>
      <c r="K515">
        <v>111.31</v>
      </c>
      <c r="L515">
        <v>0</v>
      </c>
      <c r="M515">
        <v>445.24</v>
      </c>
      <c r="N515">
        <v>147.38</v>
      </c>
    </row>
    <row r="516" spans="1:14" hidden="1" x14ac:dyDescent="0.35">
      <c r="A516" t="s">
        <v>1505</v>
      </c>
      <c r="B516" s="1">
        <v>46004</v>
      </c>
      <c r="C516" t="s">
        <v>949</v>
      </c>
      <c r="D516" t="s">
        <v>47</v>
      </c>
      <c r="E516" t="s">
        <v>41</v>
      </c>
      <c r="F516" t="s">
        <v>53</v>
      </c>
      <c r="G516" t="s">
        <v>54</v>
      </c>
      <c r="H516" t="s">
        <v>68</v>
      </c>
      <c r="I516" t="s">
        <v>240</v>
      </c>
      <c r="J516">
        <v>3</v>
      </c>
      <c r="K516">
        <v>246.55</v>
      </c>
      <c r="L516">
        <v>0.4</v>
      </c>
      <c r="M516">
        <v>443.79</v>
      </c>
      <c r="N516">
        <v>-114.01</v>
      </c>
    </row>
    <row r="517" spans="1:14" hidden="1" x14ac:dyDescent="0.35">
      <c r="A517" t="s">
        <v>383</v>
      </c>
      <c r="B517" s="1">
        <v>45700</v>
      </c>
      <c r="C517" t="s">
        <v>308</v>
      </c>
      <c r="D517" t="s">
        <v>16</v>
      </c>
      <c r="E517" t="s">
        <v>41</v>
      </c>
      <c r="F517" t="s">
        <v>53</v>
      </c>
      <c r="G517" t="s">
        <v>54</v>
      </c>
      <c r="H517" t="s">
        <v>55</v>
      </c>
      <c r="I517" t="s">
        <v>384</v>
      </c>
      <c r="J517">
        <v>4</v>
      </c>
      <c r="K517">
        <v>130.03</v>
      </c>
      <c r="L517">
        <v>0.15</v>
      </c>
      <c r="M517">
        <v>442.1</v>
      </c>
      <c r="N517">
        <v>54.65</v>
      </c>
    </row>
    <row r="518" spans="1:14" hidden="1" x14ac:dyDescent="0.35">
      <c r="A518" t="s">
        <v>545</v>
      </c>
      <c r="B518" s="1">
        <v>45721</v>
      </c>
      <c r="C518" t="s">
        <v>546</v>
      </c>
      <c r="D518" t="s">
        <v>62</v>
      </c>
      <c r="E518" t="s">
        <v>17</v>
      </c>
      <c r="F518" t="s">
        <v>36</v>
      </c>
      <c r="G518" t="s">
        <v>54</v>
      </c>
      <c r="H518" t="s">
        <v>86</v>
      </c>
      <c r="I518" t="s">
        <v>290</v>
      </c>
      <c r="J518">
        <v>3</v>
      </c>
      <c r="K518">
        <v>146.72999999999999</v>
      </c>
      <c r="L518">
        <v>0</v>
      </c>
      <c r="M518">
        <v>440.19</v>
      </c>
      <c r="N518">
        <v>79.14</v>
      </c>
    </row>
    <row r="519" spans="1:14" hidden="1" x14ac:dyDescent="0.35">
      <c r="A519" t="s">
        <v>1254</v>
      </c>
      <c r="B519" s="1">
        <v>45902</v>
      </c>
      <c r="C519" t="s">
        <v>510</v>
      </c>
      <c r="D519" t="s">
        <v>16</v>
      </c>
      <c r="E519" t="s">
        <v>24</v>
      </c>
      <c r="F519" t="s">
        <v>25</v>
      </c>
      <c r="G519" t="s">
        <v>54</v>
      </c>
      <c r="H519" t="s">
        <v>55</v>
      </c>
      <c r="I519" t="s">
        <v>122</v>
      </c>
      <c r="J519">
        <v>3</v>
      </c>
      <c r="K519">
        <v>145.37</v>
      </c>
      <c r="L519">
        <v>0</v>
      </c>
      <c r="M519">
        <v>436.11</v>
      </c>
      <c r="N519">
        <v>128.63999999999999</v>
      </c>
    </row>
    <row r="520" spans="1:14" hidden="1" x14ac:dyDescent="0.35">
      <c r="A520" t="s">
        <v>1283</v>
      </c>
      <c r="B520" s="1">
        <v>45914</v>
      </c>
      <c r="C520" t="s">
        <v>114</v>
      </c>
      <c r="D520" t="s">
        <v>62</v>
      </c>
      <c r="E520" t="s">
        <v>24</v>
      </c>
      <c r="F520" t="s">
        <v>31</v>
      </c>
      <c r="G520" t="s">
        <v>54</v>
      </c>
      <c r="H520" t="s">
        <v>55</v>
      </c>
      <c r="I520" t="s">
        <v>462</v>
      </c>
      <c r="J520">
        <v>2</v>
      </c>
      <c r="K520">
        <v>363.34</v>
      </c>
      <c r="L520">
        <v>0.4</v>
      </c>
      <c r="M520">
        <v>436.01</v>
      </c>
      <c r="N520">
        <v>-51.54</v>
      </c>
    </row>
    <row r="521" spans="1:14" hidden="1" x14ac:dyDescent="0.35">
      <c r="A521" t="s">
        <v>294</v>
      </c>
      <c r="B521" s="1">
        <v>45689</v>
      </c>
      <c r="C521" t="s">
        <v>295</v>
      </c>
      <c r="D521" t="s">
        <v>47</v>
      </c>
      <c r="E521" t="s">
        <v>41</v>
      </c>
      <c r="F521" t="s">
        <v>63</v>
      </c>
      <c r="G521" t="s">
        <v>19</v>
      </c>
      <c r="H521" t="s">
        <v>20</v>
      </c>
      <c r="I521" t="s">
        <v>296</v>
      </c>
      <c r="J521">
        <v>6</v>
      </c>
      <c r="K521">
        <v>85.27</v>
      </c>
      <c r="L521">
        <v>0.15</v>
      </c>
      <c r="M521">
        <v>434.88</v>
      </c>
      <c r="N521">
        <v>0.37</v>
      </c>
    </row>
    <row r="522" spans="1:14" hidden="1" x14ac:dyDescent="0.35">
      <c r="A522" t="s">
        <v>360</v>
      </c>
      <c r="B522" s="1">
        <v>45697</v>
      </c>
      <c r="C522" t="s">
        <v>121</v>
      </c>
      <c r="D522" t="s">
        <v>16</v>
      </c>
      <c r="E522" t="s">
        <v>17</v>
      </c>
      <c r="F522" t="s">
        <v>165</v>
      </c>
      <c r="G522" t="s">
        <v>19</v>
      </c>
      <c r="H522" t="s">
        <v>32</v>
      </c>
      <c r="I522" t="s">
        <v>230</v>
      </c>
      <c r="J522">
        <v>1</v>
      </c>
      <c r="K522">
        <v>428.91</v>
      </c>
      <c r="L522">
        <v>0</v>
      </c>
      <c r="M522">
        <v>428.91</v>
      </c>
      <c r="N522">
        <v>70.48</v>
      </c>
    </row>
    <row r="523" spans="1:14" hidden="1" x14ac:dyDescent="0.35">
      <c r="A523" t="s">
        <v>138</v>
      </c>
      <c r="B523" s="1">
        <v>45672</v>
      </c>
      <c r="C523" t="s">
        <v>139</v>
      </c>
      <c r="D523" t="s">
        <v>47</v>
      </c>
      <c r="E523" t="s">
        <v>41</v>
      </c>
      <c r="F523" t="s">
        <v>63</v>
      </c>
      <c r="G523" t="s">
        <v>54</v>
      </c>
      <c r="H523" t="s">
        <v>55</v>
      </c>
      <c r="I523" t="s">
        <v>140</v>
      </c>
      <c r="J523">
        <v>2</v>
      </c>
      <c r="K523">
        <v>356.54</v>
      </c>
      <c r="L523">
        <v>0.4</v>
      </c>
      <c r="M523">
        <v>427.85</v>
      </c>
      <c r="N523">
        <v>-94.17</v>
      </c>
    </row>
    <row r="524" spans="1:14" x14ac:dyDescent="0.35">
      <c r="A524" t="s">
        <v>29</v>
      </c>
      <c r="B524" s="1">
        <v>45659</v>
      </c>
      <c r="C524" t="s">
        <v>30</v>
      </c>
      <c r="D524" t="s">
        <v>16</v>
      </c>
      <c r="E524" t="s">
        <v>24</v>
      </c>
      <c r="F524" t="s">
        <v>31</v>
      </c>
      <c r="G524" t="s">
        <v>19</v>
      </c>
      <c r="H524" t="s">
        <v>32</v>
      </c>
      <c r="I524" t="s">
        <v>33</v>
      </c>
      <c r="J524">
        <v>5</v>
      </c>
      <c r="K524">
        <v>100.43</v>
      </c>
      <c r="L524">
        <v>0.15</v>
      </c>
      <c r="M524">
        <v>426.83</v>
      </c>
      <c r="N524">
        <v>-2.27</v>
      </c>
    </row>
    <row r="525" spans="1:14" hidden="1" x14ac:dyDescent="0.35">
      <c r="A525" t="s">
        <v>1414</v>
      </c>
      <c r="B525" s="1">
        <v>45966</v>
      </c>
      <c r="C525" t="s">
        <v>581</v>
      </c>
      <c r="D525" t="s">
        <v>62</v>
      </c>
      <c r="E525" t="s">
        <v>17</v>
      </c>
      <c r="F525" t="s">
        <v>18</v>
      </c>
      <c r="G525" t="s">
        <v>54</v>
      </c>
      <c r="H525" t="s">
        <v>96</v>
      </c>
      <c r="I525" t="s">
        <v>391</v>
      </c>
      <c r="J525">
        <v>3</v>
      </c>
      <c r="K525">
        <v>177.72</v>
      </c>
      <c r="L525">
        <v>0.2</v>
      </c>
      <c r="M525">
        <v>426.53</v>
      </c>
      <c r="N525">
        <v>71.02</v>
      </c>
    </row>
    <row r="526" spans="1:14" hidden="1" x14ac:dyDescent="0.35">
      <c r="A526" t="s">
        <v>700</v>
      </c>
      <c r="B526" s="1">
        <v>45749</v>
      </c>
      <c r="C526" t="s">
        <v>701</v>
      </c>
      <c r="D526" t="s">
        <v>47</v>
      </c>
      <c r="E526" t="s">
        <v>24</v>
      </c>
      <c r="F526" t="s">
        <v>82</v>
      </c>
      <c r="G526" t="s">
        <v>54</v>
      </c>
      <c r="H526" t="s">
        <v>86</v>
      </c>
      <c r="I526" t="s">
        <v>87</v>
      </c>
      <c r="J526">
        <v>2</v>
      </c>
      <c r="K526">
        <v>212.53</v>
      </c>
      <c r="L526">
        <v>0</v>
      </c>
      <c r="M526">
        <v>425.06</v>
      </c>
      <c r="N526">
        <v>35.78</v>
      </c>
    </row>
    <row r="527" spans="1:14" hidden="1" x14ac:dyDescent="0.35">
      <c r="A527" t="s">
        <v>120</v>
      </c>
      <c r="B527" s="1">
        <v>45669</v>
      </c>
      <c r="C527" t="s">
        <v>121</v>
      </c>
      <c r="D527" t="s">
        <v>47</v>
      </c>
      <c r="E527" t="s">
        <v>41</v>
      </c>
      <c r="F527" t="s">
        <v>42</v>
      </c>
      <c r="G527" t="s">
        <v>54</v>
      </c>
      <c r="H527" t="s">
        <v>55</v>
      </c>
      <c r="I527" t="s">
        <v>122</v>
      </c>
      <c r="J527">
        <v>4</v>
      </c>
      <c r="K527">
        <v>105.99</v>
      </c>
      <c r="L527">
        <v>0</v>
      </c>
      <c r="M527">
        <v>423.96</v>
      </c>
      <c r="N527">
        <v>97.7</v>
      </c>
    </row>
    <row r="528" spans="1:14" hidden="1" x14ac:dyDescent="0.35">
      <c r="A528" t="s">
        <v>1179</v>
      </c>
      <c r="B528" s="1">
        <v>45884</v>
      </c>
      <c r="C528" t="s">
        <v>71</v>
      </c>
      <c r="D528" t="s">
        <v>16</v>
      </c>
      <c r="E528" t="s">
        <v>17</v>
      </c>
      <c r="F528" t="s">
        <v>165</v>
      </c>
      <c r="G528" t="s">
        <v>54</v>
      </c>
      <c r="H528" t="s">
        <v>55</v>
      </c>
      <c r="I528" t="s">
        <v>221</v>
      </c>
      <c r="J528">
        <v>5</v>
      </c>
      <c r="K528">
        <v>84.15</v>
      </c>
      <c r="L528">
        <v>0</v>
      </c>
      <c r="M528">
        <v>420.75</v>
      </c>
      <c r="N528">
        <v>25.76</v>
      </c>
    </row>
    <row r="529" spans="1:14" hidden="1" x14ac:dyDescent="0.35">
      <c r="A529" t="s">
        <v>420</v>
      </c>
      <c r="B529" s="1">
        <v>45705</v>
      </c>
      <c r="C529" t="s">
        <v>421</v>
      </c>
      <c r="D529" t="s">
        <v>47</v>
      </c>
      <c r="E529" t="s">
        <v>41</v>
      </c>
      <c r="F529" t="s">
        <v>63</v>
      </c>
      <c r="G529" t="s">
        <v>19</v>
      </c>
      <c r="H529" t="s">
        <v>32</v>
      </c>
      <c r="I529" t="s">
        <v>422</v>
      </c>
      <c r="J529">
        <v>3</v>
      </c>
      <c r="K529">
        <v>164.97</v>
      </c>
      <c r="L529">
        <v>0.15</v>
      </c>
      <c r="M529">
        <v>420.67</v>
      </c>
      <c r="N529">
        <v>-9.3800000000000008</v>
      </c>
    </row>
    <row r="530" spans="1:14" hidden="1" x14ac:dyDescent="0.35">
      <c r="A530" t="s">
        <v>392</v>
      </c>
      <c r="B530" s="1">
        <v>45702</v>
      </c>
      <c r="C530" t="s">
        <v>208</v>
      </c>
      <c r="D530" t="s">
        <v>16</v>
      </c>
      <c r="E530" t="s">
        <v>17</v>
      </c>
      <c r="F530" t="s">
        <v>36</v>
      </c>
      <c r="G530" t="s">
        <v>19</v>
      </c>
      <c r="H530" t="s">
        <v>32</v>
      </c>
      <c r="I530" t="s">
        <v>393</v>
      </c>
      <c r="J530">
        <v>3</v>
      </c>
      <c r="K530">
        <v>164.81</v>
      </c>
      <c r="L530">
        <v>0.15</v>
      </c>
      <c r="M530">
        <v>420.27</v>
      </c>
      <c r="N530">
        <v>10.9</v>
      </c>
    </row>
    <row r="531" spans="1:14" hidden="1" x14ac:dyDescent="0.35">
      <c r="A531" t="s">
        <v>1305</v>
      </c>
      <c r="B531" s="1">
        <v>45923</v>
      </c>
      <c r="C531" t="s">
        <v>208</v>
      </c>
      <c r="D531" t="s">
        <v>16</v>
      </c>
      <c r="E531" t="s">
        <v>24</v>
      </c>
      <c r="F531" t="s">
        <v>82</v>
      </c>
      <c r="G531" t="s">
        <v>54</v>
      </c>
      <c r="H531" t="s">
        <v>86</v>
      </c>
      <c r="I531" t="s">
        <v>1083</v>
      </c>
      <c r="J531">
        <v>2</v>
      </c>
      <c r="K531">
        <v>209.8</v>
      </c>
      <c r="L531">
        <v>0</v>
      </c>
      <c r="M531">
        <v>419.6</v>
      </c>
      <c r="N531">
        <v>113.59</v>
      </c>
    </row>
    <row r="532" spans="1:14" hidden="1" x14ac:dyDescent="0.35">
      <c r="A532" t="s">
        <v>1196</v>
      </c>
      <c r="B532" s="1">
        <v>45888</v>
      </c>
      <c r="C532" t="s">
        <v>466</v>
      </c>
      <c r="D532" t="s">
        <v>47</v>
      </c>
      <c r="E532" t="s">
        <v>17</v>
      </c>
      <c r="F532" t="s">
        <v>18</v>
      </c>
      <c r="G532" t="s">
        <v>19</v>
      </c>
      <c r="H532" t="s">
        <v>32</v>
      </c>
      <c r="I532" t="s">
        <v>1175</v>
      </c>
      <c r="J532">
        <v>4</v>
      </c>
      <c r="K532">
        <v>123.01</v>
      </c>
      <c r="L532">
        <v>0.15</v>
      </c>
      <c r="M532">
        <v>418.23</v>
      </c>
      <c r="N532">
        <v>80.489999999999995</v>
      </c>
    </row>
    <row r="533" spans="1:14" hidden="1" x14ac:dyDescent="0.35">
      <c r="A533" t="s">
        <v>1259</v>
      </c>
      <c r="B533" s="1">
        <v>45904</v>
      </c>
      <c r="C533" t="s">
        <v>1219</v>
      </c>
      <c r="D533" t="s">
        <v>62</v>
      </c>
      <c r="E533" t="s">
        <v>48</v>
      </c>
      <c r="F533" t="s">
        <v>151</v>
      </c>
      <c r="G533" t="s">
        <v>26</v>
      </c>
      <c r="H533" t="s">
        <v>37</v>
      </c>
      <c r="I533" t="s">
        <v>233</v>
      </c>
      <c r="J533">
        <v>7</v>
      </c>
      <c r="K533">
        <v>66.11</v>
      </c>
      <c r="L533">
        <v>0.1</v>
      </c>
      <c r="M533">
        <v>416.49</v>
      </c>
      <c r="N533">
        <v>65.08</v>
      </c>
    </row>
    <row r="534" spans="1:14" x14ac:dyDescent="0.35">
      <c r="A534" t="s">
        <v>1462</v>
      </c>
      <c r="B534" s="1">
        <v>45985</v>
      </c>
      <c r="C534" t="s">
        <v>921</v>
      </c>
      <c r="D534" t="s">
        <v>47</v>
      </c>
      <c r="E534" t="s">
        <v>24</v>
      </c>
      <c r="F534" t="s">
        <v>25</v>
      </c>
      <c r="G534" t="s">
        <v>19</v>
      </c>
      <c r="H534" t="s">
        <v>32</v>
      </c>
      <c r="I534" t="s">
        <v>393</v>
      </c>
      <c r="J534">
        <v>2</v>
      </c>
      <c r="K534">
        <v>230.96</v>
      </c>
      <c r="L534">
        <v>0.1</v>
      </c>
      <c r="M534">
        <v>415.73</v>
      </c>
      <c r="N534">
        <v>102.35</v>
      </c>
    </row>
    <row r="535" spans="1:14" hidden="1" x14ac:dyDescent="0.35">
      <c r="A535" t="s">
        <v>754</v>
      </c>
      <c r="B535" s="1">
        <v>45760</v>
      </c>
      <c r="C535" t="s">
        <v>449</v>
      </c>
      <c r="D535" t="s">
        <v>47</v>
      </c>
      <c r="E535" t="s">
        <v>41</v>
      </c>
      <c r="F535" t="s">
        <v>42</v>
      </c>
      <c r="G535" t="s">
        <v>19</v>
      </c>
      <c r="H535" t="s">
        <v>20</v>
      </c>
      <c r="I535" t="s">
        <v>439</v>
      </c>
      <c r="J535">
        <v>5</v>
      </c>
      <c r="K535">
        <v>97.52</v>
      </c>
      <c r="L535">
        <v>0.15</v>
      </c>
      <c r="M535">
        <v>414.46</v>
      </c>
      <c r="N535">
        <v>24.82</v>
      </c>
    </row>
    <row r="536" spans="1:14" x14ac:dyDescent="0.35">
      <c r="A536" t="s">
        <v>1458</v>
      </c>
      <c r="B536" s="1">
        <v>45983</v>
      </c>
      <c r="C536" t="s">
        <v>415</v>
      </c>
      <c r="D536" t="s">
        <v>47</v>
      </c>
      <c r="E536" t="s">
        <v>24</v>
      </c>
      <c r="F536" t="s">
        <v>25</v>
      </c>
      <c r="G536" t="s">
        <v>19</v>
      </c>
      <c r="H536" t="s">
        <v>20</v>
      </c>
      <c r="I536" t="s">
        <v>169</v>
      </c>
      <c r="J536">
        <v>7</v>
      </c>
      <c r="K536">
        <v>84.45</v>
      </c>
      <c r="L536">
        <v>0.3</v>
      </c>
      <c r="M536">
        <v>413.8</v>
      </c>
      <c r="N536">
        <v>29.63</v>
      </c>
    </row>
    <row r="537" spans="1:14" hidden="1" x14ac:dyDescent="0.35">
      <c r="A537" t="s">
        <v>719</v>
      </c>
      <c r="B537" s="1">
        <v>45754</v>
      </c>
      <c r="C537" t="s">
        <v>720</v>
      </c>
      <c r="D537" t="s">
        <v>62</v>
      </c>
      <c r="E537" t="s">
        <v>24</v>
      </c>
      <c r="F537" t="s">
        <v>31</v>
      </c>
      <c r="G537" t="s">
        <v>26</v>
      </c>
      <c r="H537" t="s">
        <v>37</v>
      </c>
      <c r="I537" t="s">
        <v>172</v>
      </c>
      <c r="J537">
        <v>4</v>
      </c>
      <c r="K537">
        <v>147.22</v>
      </c>
      <c r="L537">
        <v>0.3</v>
      </c>
      <c r="M537">
        <v>412.22</v>
      </c>
      <c r="N537">
        <v>-70.44</v>
      </c>
    </row>
    <row r="538" spans="1:14" hidden="1" x14ac:dyDescent="0.35">
      <c r="A538" t="s">
        <v>243</v>
      </c>
      <c r="B538" s="1">
        <v>45685</v>
      </c>
      <c r="C538" t="s">
        <v>242</v>
      </c>
      <c r="D538" t="s">
        <v>16</v>
      </c>
      <c r="E538" t="s">
        <v>41</v>
      </c>
      <c r="F538" t="s">
        <v>63</v>
      </c>
      <c r="G538" t="s">
        <v>19</v>
      </c>
      <c r="H538" t="s">
        <v>20</v>
      </c>
      <c r="I538" t="s">
        <v>244</v>
      </c>
      <c r="J538">
        <v>4</v>
      </c>
      <c r="K538">
        <v>102.46</v>
      </c>
      <c r="L538">
        <v>0</v>
      </c>
      <c r="M538">
        <v>409.84</v>
      </c>
      <c r="N538">
        <v>78.72</v>
      </c>
    </row>
    <row r="539" spans="1:14" hidden="1" x14ac:dyDescent="0.35">
      <c r="A539" t="s">
        <v>1487</v>
      </c>
      <c r="B539" s="1">
        <v>45995</v>
      </c>
      <c r="C539" t="s">
        <v>177</v>
      </c>
      <c r="D539" t="s">
        <v>47</v>
      </c>
      <c r="E539" t="s">
        <v>41</v>
      </c>
      <c r="F539" t="s">
        <v>63</v>
      </c>
      <c r="G539" t="s">
        <v>54</v>
      </c>
      <c r="H539" t="s">
        <v>68</v>
      </c>
      <c r="I539" t="s">
        <v>826</v>
      </c>
      <c r="J539">
        <v>1</v>
      </c>
      <c r="K539">
        <v>449.98</v>
      </c>
      <c r="L539">
        <v>0.1</v>
      </c>
      <c r="M539">
        <v>404.98</v>
      </c>
      <c r="N539">
        <v>24.37</v>
      </c>
    </row>
    <row r="540" spans="1:14" x14ac:dyDescent="0.35">
      <c r="A540" t="s">
        <v>1394</v>
      </c>
      <c r="B540" s="1">
        <v>45956</v>
      </c>
      <c r="C540" t="s">
        <v>1001</v>
      </c>
      <c r="D540" t="s">
        <v>16</v>
      </c>
      <c r="E540" t="s">
        <v>24</v>
      </c>
      <c r="F540" t="s">
        <v>25</v>
      </c>
      <c r="G540" t="s">
        <v>19</v>
      </c>
      <c r="H540" t="s">
        <v>20</v>
      </c>
      <c r="I540" t="s">
        <v>1006</v>
      </c>
      <c r="J540">
        <v>7</v>
      </c>
      <c r="K540">
        <v>82.45</v>
      </c>
      <c r="L540">
        <v>0.3</v>
      </c>
      <c r="M540">
        <v>404</v>
      </c>
      <c r="N540">
        <v>-67.8</v>
      </c>
    </row>
    <row r="541" spans="1:14" hidden="1" x14ac:dyDescent="0.35">
      <c r="A541" t="s">
        <v>273</v>
      </c>
      <c r="B541" s="1">
        <v>45687</v>
      </c>
      <c r="C541" t="s">
        <v>274</v>
      </c>
      <c r="D541" t="s">
        <v>47</v>
      </c>
      <c r="E541" t="s">
        <v>17</v>
      </c>
      <c r="F541" t="s">
        <v>18</v>
      </c>
      <c r="G541" t="s">
        <v>54</v>
      </c>
      <c r="H541" t="s">
        <v>55</v>
      </c>
      <c r="I541" t="s">
        <v>140</v>
      </c>
      <c r="J541">
        <v>1</v>
      </c>
      <c r="K541">
        <v>446.47</v>
      </c>
      <c r="L541">
        <v>0.1</v>
      </c>
      <c r="M541">
        <v>401.82</v>
      </c>
      <c r="N541">
        <v>85.9</v>
      </c>
    </row>
    <row r="542" spans="1:14" hidden="1" x14ac:dyDescent="0.35">
      <c r="A542" t="s">
        <v>803</v>
      </c>
      <c r="B542" s="1">
        <v>45774</v>
      </c>
      <c r="C542" t="s">
        <v>669</v>
      </c>
      <c r="D542" t="s">
        <v>62</v>
      </c>
      <c r="E542" t="s">
        <v>48</v>
      </c>
      <c r="F542" t="s">
        <v>49</v>
      </c>
      <c r="G542" t="s">
        <v>19</v>
      </c>
      <c r="H542" t="s">
        <v>20</v>
      </c>
      <c r="I542" t="s">
        <v>277</v>
      </c>
      <c r="J542">
        <v>5</v>
      </c>
      <c r="K542">
        <v>94.26</v>
      </c>
      <c r="L542">
        <v>0.15</v>
      </c>
      <c r="M542">
        <v>400.61</v>
      </c>
      <c r="N542">
        <v>76.400000000000006</v>
      </c>
    </row>
    <row r="543" spans="1:14" hidden="1" x14ac:dyDescent="0.35">
      <c r="A543" t="s">
        <v>45</v>
      </c>
      <c r="B543" s="1">
        <v>45659</v>
      </c>
      <c r="C543" t="s">
        <v>46</v>
      </c>
      <c r="D543" t="s">
        <v>47</v>
      </c>
      <c r="E543" t="s">
        <v>48</v>
      </c>
      <c r="F543" t="s">
        <v>49</v>
      </c>
      <c r="G543" t="s">
        <v>26</v>
      </c>
      <c r="H543" t="s">
        <v>37</v>
      </c>
      <c r="I543" t="s">
        <v>50</v>
      </c>
      <c r="J543">
        <v>6</v>
      </c>
      <c r="K543">
        <v>110.33</v>
      </c>
      <c r="L543">
        <v>0.4</v>
      </c>
      <c r="M543">
        <v>397.19</v>
      </c>
      <c r="N543">
        <v>-93.65</v>
      </c>
    </row>
    <row r="544" spans="1:14" hidden="1" x14ac:dyDescent="0.35">
      <c r="A544" t="s">
        <v>66</v>
      </c>
      <c r="B544" s="1">
        <v>45661</v>
      </c>
      <c r="C544" t="s">
        <v>67</v>
      </c>
      <c r="D544" t="s">
        <v>16</v>
      </c>
      <c r="E544" t="s">
        <v>24</v>
      </c>
      <c r="F544" t="s">
        <v>31</v>
      </c>
      <c r="G544" t="s">
        <v>54</v>
      </c>
      <c r="H544" t="s">
        <v>68</v>
      </c>
      <c r="I544" t="s">
        <v>69</v>
      </c>
      <c r="J544">
        <v>3</v>
      </c>
      <c r="K544">
        <v>186.1</v>
      </c>
      <c r="L544">
        <v>0.3</v>
      </c>
      <c r="M544">
        <v>390.81</v>
      </c>
      <c r="N544">
        <v>-59.73</v>
      </c>
    </row>
    <row r="545" spans="1:14" hidden="1" x14ac:dyDescent="0.35">
      <c r="A545" t="s">
        <v>967</v>
      </c>
      <c r="B545" s="1">
        <v>45822</v>
      </c>
      <c r="C545" t="s">
        <v>720</v>
      </c>
      <c r="D545" t="s">
        <v>16</v>
      </c>
      <c r="E545" t="s">
        <v>48</v>
      </c>
      <c r="F545" t="s">
        <v>75</v>
      </c>
      <c r="G545" t="s">
        <v>54</v>
      </c>
      <c r="H545" t="s">
        <v>96</v>
      </c>
      <c r="I545" t="s">
        <v>399</v>
      </c>
      <c r="J545">
        <v>1</v>
      </c>
      <c r="K545">
        <v>643.28</v>
      </c>
      <c r="L545">
        <v>0.4</v>
      </c>
      <c r="M545">
        <v>385.97</v>
      </c>
      <c r="N545">
        <v>1.05</v>
      </c>
    </row>
    <row r="546" spans="1:14" hidden="1" x14ac:dyDescent="0.35">
      <c r="A546" t="s">
        <v>1234</v>
      </c>
      <c r="B546" s="1">
        <v>45896</v>
      </c>
      <c r="C546" t="s">
        <v>313</v>
      </c>
      <c r="D546" t="s">
        <v>62</v>
      </c>
      <c r="E546" t="s">
        <v>17</v>
      </c>
      <c r="F546" t="s">
        <v>18</v>
      </c>
      <c r="G546" t="s">
        <v>26</v>
      </c>
      <c r="H546" t="s">
        <v>37</v>
      </c>
      <c r="I546" t="s">
        <v>706</v>
      </c>
      <c r="J546">
        <v>5</v>
      </c>
      <c r="K546">
        <v>96.28</v>
      </c>
      <c r="L546">
        <v>0.2</v>
      </c>
      <c r="M546">
        <v>385.12</v>
      </c>
      <c r="N546">
        <v>52.08</v>
      </c>
    </row>
    <row r="547" spans="1:14" hidden="1" x14ac:dyDescent="0.35">
      <c r="A547" t="s">
        <v>1544</v>
      </c>
      <c r="B547" s="1">
        <v>46014</v>
      </c>
      <c r="C547" t="s">
        <v>154</v>
      </c>
      <c r="D547" t="s">
        <v>62</v>
      </c>
      <c r="E547" t="s">
        <v>24</v>
      </c>
      <c r="F547" t="s">
        <v>82</v>
      </c>
      <c r="G547" t="s">
        <v>54</v>
      </c>
      <c r="H547" t="s">
        <v>86</v>
      </c>
      <c r="I547" t="s">
        <v>824</v>
      </c>
      <c r="J547">
        <v>5</v>
      </c>
      <c r="K547">
        <v>90.52</v>
      </c>
      <c r="L547">
        <v>0.15</v>
      </c>
      <c r="M547">
        <v>384.71</v>
      </c>
      <c r="N547">
        <v>5.43</v>
      </c>
    </row>
    <row r="548" spans="1:14" hidden="1" x14ac:dyDescent="0.35">
      <c r="A548" t="s">
        <v>463</v>
      </c>
      <c r="B548" s="1">
        <v>45710</v>
      </c>
      <c r="C548" t="s">
        <v>355</v>
      </c>
      <c r="D548" t="s">
        <v>16</v>
      </c>
      <c r="E548" t="s">
        <v>17</v>
      </c>
      <c r="F548" t="s">
        <v>165</v>
      </c>
      <c r="G548" t="s">
        <v>19</v>
      </c>
      <c r="H548" t="s">
        <v>118</v>
      </c>
      <c r="I548" t="s">
        <v>224</v>
      </c>
      <c r="J548">
        <v>1</v>
      </c>
      <c r="K548">
        <v>383.24</v>
      </c>
      <c r="L548">
        <v>0</v>
      </c>
      <c r="M548">
        <v>383.24</v>
      </c>
      <c r="N548">
        <v>57.48</v>
      </c>
    </row>
    <row r="549" spans="1:14" hidden="1" x14ac:dyDescent="0.35">
      <c r="A549" t="s">
        <v>1044</v>
      </c>
      <c r="B549" s="1">
        <v>45841</v>
      </c>
      <c r="C549" t="s">
        <v>303</v>
      </c>
      <c r="D549" t="s">
        <v>47</v>
      </c>
      <c r="E549" t="s">
        <v>48</v>
      </c>
      <c r="F549" t="s">
        <v>49</v>
      </c>
      <c r="G549" t="s">
        <v>19</v>
      </c>
      <c r="H549" t="s">
        <v>20</v>
      </c>
      <c r="I549" t="s">
        <v>576</v>
      </c>
      <c r="J549">
        <v>7</v>
      </c>
      <c r="K549">
        <v>63.99</v>
      </c>
      <c r="L549">
        <v>0.15</v>
      </c>
      <c r="M549">
        <v>380.74</v>
      </c>
      <c r="N549">
        <v>76.569999999999993</v>
      </c>
    </row>
    <row r="550" spans="1:14" hidden="1" x14ac:dyDescent="0.35">
      <c r="A550" t="s">
        <v>557</v>
      </c>
      <c r="B550" s="1">
        <v>45723</v>
      </c>
      <c r="C550" t="s">
        <v>179</v>
      </c>
      <c r="D550" t="s">
        <v>62</v>
      </c>
      <c r="E550" t="s">
        <v>41</v>
      </c>
      <c r="F550" t="s">
        <v>42</v>
      </c>
      <c r="G550" t="s">
        <v>54</v>
      </c>
      <c r="H550" t="s">
        <v>55</v>
      </c>
      <c r="I550" t="s">
        <v>558</v>
      </c>
      <c r="J550">
        <v>4</v>
      </c>
      <c r="K550">
        <v>157.77000000000001</v>
      </c>
      <c r="L550">
        <v>0.4</v>
      </c>
      <c r="M550">
        <v>378.65</v>
      </c>
      <c r="N550">
        <v>5.85</v>
      </c>
    </row>
    <row r="551" spans="1:14" hidden="1" x14ac:dyDescent="0.35">
      <c r="A551" t="s">
        <v>1201</v>
      </c>
      <c r="B551" s="1">
        <v>45889</v>
      </c>
      <c r="C551" t="s">
        <v>746</v>
      </c>
      <c r="D551" t="s">
        <v>16</v>
      </c>
      <c r="E551" t="s">
        <v>41</v>
      </c>
      <c r="F551" t="s">
        <v>53</v>
      </c>
      <c r="G551" t="s">
        <v>54</v>
      </c>
      <c r="H551" t="s">
        <v>86</v>
      </c>
      <c r="I551" t="s">
        <v>87</v>
      </c>
      <c r="J551">
        <v>2</v>
      </c>
      <c r="K551">
        <v>315.25</v>
      </c>
      <c r="L551">
        <v>0.4</v>
      </c>
      <c r="M551">
        <v>378.3</v>
      </c>
      <c r="N551">
        <v>-21.58</v>
      </c>
    </row>
    <row r="552" spans="1:14" hidden="1" x14ac:dyDescent="0.35">
      <c r="A552" t="s">
        <v>560</v>
      </c>
      <c r="B552" s="1">
        <v>45724</v>
      </c>
      <c r="C552" t="s">
        <v>561</v>
      </c>
      <c r="D552" t="s">
        <v>16</v>
      </c>
      <c r="E552" t="s">
        <v>24</v>
      </c>
      <c r="F552" t="s">
        <v>82</v>
      </c>
      <c r="G552" t="s">
        <v>26</v>
      </c>
      <c r="H552" t="s">
        <v>37</v>
      </c>
      <c r="I552" t="s">
        <v>233</v>
      </c>
      <c r="J552">
        <v>3</v>
      </c>
      <c r="K552">
        <v>125.33</v>
      </c>
      <c r="L552">
        <v>0</v>
      </c>
      <c r="M552">
        <v>375.99</v>
      </c>
      <c r="N552">
        <v>73.48</v>
      </c>
    </row>
    <row r="553" spans="1:14" hidden="1" x14ac:dyDescent="0.35">
      <c r="A553" t="s">
        <v>516</v>
      </c>
      <c r="B553" s="1">
        <v>45716</v>
      </c>
      <c r="C553" t="s">
        <v>220</v>
      </c>
      <c r="D553" t="s">
        <v>47</v>
      </c>
      <c r="E553" t="s">
        <v>24</v>
      </c>
      <c r="F553" t="s">
        <v>31</v>
      </c>
      <c r="G553" t="s">
        <v>54</v>
      </c>
      <c r="H553" t="s">
        <v>96</v>
      </c>
      <c r="I553" t="s">
        <v>97</v>
      </c>
      <c r="J553">
        <v>1</v>
      </c>
      <c r="K553">
        <v>439.6</v>
      </c>
      <c r="L553">
        <v>0.15</v>
      </c>
      <c r="M553">
        <v>373.66</v>
      </c>
      <c r="N553">
        <v>79.34</v>
      </c>
    </row>
    <row r="554" spans="1:14" hidden="1" x14ac:dyDescent="0.35">
      <c r="A554" t="s">
        <v>1566</v>
      </c>
      <c r="B554" s="1">
        <v>46020</v>
      </c>
      <c r="C554" t="s">
        <v>491</v>
      </c>
      <c r="D554" t="s">
        <v>47</v>
      </c>
      <c r="E554" t="s">
        <v>41</v>
      </c>
      <c r="F554" t="s">
        <v>63</v>
      </c>
      <c r="G554" t="s">
        <v>19</v>
      </c>
      <c r="H554" t="s">
        <v>20</v>
      </c>
      <c r="I554" t="s">
        <v>296</v>
      </c>
      <c r="J554">
        <v>8</v>
      </c>
      <c r="K554">
        <v>51.41</v>
      </c>
      <c r="L554">
        <v>0.1</v>
      </c>
      <c r="M554">
        <v>370.15</v>
      </c>
      <c r="N554">
        <v>83.21</v>
      </c>
    </row>
    <row r="555" spans="1:14" hidden="1" x14ac:dyDescent="0.35">
      <c r="A555" t="s">
        <v>1117</v>
      </c>
      <c r="B555" s="1">
        <v>45862</v>
      </c>
      <c r="C555" t="s">
        <v>395</v>
      </c>
      <c r="D555" t="s">
        <v>47</v>
      </c>
      <c r="E555" t="s">
        <v>41</v>
      </c>
      <c r="F555" t="s">
        <v>53</v>
      </c>
      <c r="G555" t="s">
        <v>19</v>
      </c>
      <c r="H555" t="s">
        <v>20</v>
      </c>
      <c r="I555" t="s">
        <v>296</v>
      </c>
      <c r="J555">
        <v>6</v>
      </c>
      <c r="K555">
        <v>76.73</v>
      </c>
      <c r="L555">
        <v>0.2</v>
      </c>
      <c r="M555">
        <v>368.3</v>
      </c>
      <c r="N555">
        <v>40.61</v>
      </c>
    </row>
    <row r="556" spans="1:14" hidden="1" x14ac:dyDescent="0.35">
      <c r="A556" t="s">
        <v>1479</v>
      </c>
      <c r="B556" s="1">
        <v>45993</v>
      </c>
      <c r="C556" t="s">
        <v>329</v>
      </c>
      <c r="D556" t="s">
        <v>47</v>
      </c>
      <c r="E556" t="s">
        <v>17</v>
      </c>
      <c r="F556" t="s">
        <v>165</v>
      </c>
      <c r="G556" t="s">
        <v>26</v>
      </c>
      <c r="H556" t="s">
        <v>37</v>
      </c>
      <c r="I556" t="s">
        <v>172</v>
      </c>
      <c r="J556">
        <v>5</v>
      </c>
      <c r="K556">
        <v>73.569999999999993</v>
      </c>
      <c r="L556">
        <v>0</v>
      </c>
      <c r="M556">
        <v>367.85</v>
      </c>
      <c r="N556">
        <v>54.75</v>
      </c>
    </row>
    <row r="557" spans="1:14" hidden="1" x14ac:dyDescent="0.35">
      <c r="A557" t="s">
        <v>959</v>
      </c>
      <c r="B557" s="1">
        <v>45818</v>
      </c>
      <c r="C557" t="s">
        <v>239</v>
      </c>
      <c r="D557" t="s">
        <v>16</v>
      </c>
      <c r="E557" t="s">
        <v>48</v>
      </c>
      <c r="F557" t="s">
        <v>49</v>
      </c>
      <c r="G557" t="s">
        <v>19</v>
      </c>
      <c r="H557" t="s">
        <v>20</v>
      </c>
      <c r="I557" t="s">
        <v>341</v>
      </c>
      <c r="J557">
        <v>4</v>
      </c>
      <c r="K557">
        <v>91.46</v>
      </c>
      <c r="L557">
        <v>0</v>
      </c>
      <c r="M557">
        <v>365.84</v>
      </c>
      <c r="N557">
        <v>81.16</v>
      </c>
    </row>
    <row r="558" spans="1:14" hidden="1" x14ac:dyDescent="0.35">
      <c r="A558" t="s">
        <v>1039</v>
      </c>
      <c r="B558" s="1">
        <v>45839</v>
      </c>
      <c r="C558" t="s">
        <v>285</v>
      </c>
      <c r="D558" t="s">
        <v>47</v>
      </c>
      <c r="E558" t="s">
        <v>48</v>
      </c>
      <c r="F558" t="s">
        <v>151</v>
      </c>
      <c r="G558" t="s">
        <v>26</v>
      </c>
      <c r="H558" t="s">
        <v>37</v>
      </c>
      <c r="I558" t="s">
        <v>1040</v>
      </c>
      <c r="J558">
        <v>8</v>
      </c>
      <c r="K558">
        <v>57.1</v>
      </c>
      <c r="L558">
        <v>0.2</v>
      </c>
      <c r="M558">
        <v>365.44</v>
      </c>
      <c r="N558">
        <v>-20.260000000000002</v>
      </c>
    </row>
    <row r="559" spans="1:14" hidden="1" x14ac:dyDescent="0.35">
      <c r="A559" t="s">
        <v>128</v>
      </c>
      <c r="B559" s="1">
        <v>45670</v>
      </c>
      <c r="C559" t="s">
        <v>129</v>
      </c>
      <c r="D559" t="s">
        <v>62</v>
      </c>
      <c r="E559" t="s">
        <v>17</v>
      </c>
      <c r="F559" t="s">
        <v>18</v>
      </c>
      <c r="G559" t="s">
        <v>26</v>
      </c>
      <c r="H559" t="s">
        <v>37</v>
      </c>
      <c r="I559" t="s">
        <v>130</v>
      </c>
      <c r="J559">
        <v>5</v>
      </c>
      <c r="K559">
        <v>104.39</v>
      </c>
      <c r="L559">
        <v>0.3</v>
      </c>
      <c r="M559">
        <v>365.37</v>
      </c>
      <c r="N559">
        <v>19.18</v>
      </c>
    </row>
    <row r="560" spans="1:14" hidden="1" x14ac:dyDescent="0.35">
      <c r="A560" t="s">
        <v>671</v>
      </c>
      <c r="B560" s="1">
        <v>45745</v>
      </c>
      <c r="C560" t="s">
        <v>386</v>
      </c>
      <c r="D560" t="s">
        <v>47</v>
      </c>
      <c r="E560" t="s">
        <v>17</v>
      </c>
      <c r="F560" t="s">
        <v>36</v>
      </c>
      <c r="G560" t="s">
        <v>54</v>
      </c>
      <c r="H560" t="s">
        <v>68</v>
      </c>
      <c r="I560" t="s">
        <v>430</v>
      </c>
      <c r="J560">
        <v>2</v>
      </c>
      <c r="K560">
        <v>301.77</v>
      </c>
      <c r="L560">
        <v>0.4</v>
      </c>
      <c r="M560">
        <v>362.12</v>
      </c>
      <c r="N560">
        <v>-91.53</v>
      </c>
    </row>
    <row r="561" spans="1:14" hidden="1" x14ac:dyDescent="0.35">
      <c r="A561" t="s">
        <v>370</v>
      </c>
      <c r="B561" s="1">
        <v>45698</v>
      </c>
      <c r="C561" t="s">
        <v>371</v>
      </c>
      <c r="D561" t="s">
        <v>62</v>
      </c>
      <c r="E561" t="s">
        <v>41</v>
      </c>
      <c r="F561" t="s">
        <v>53</v>
      </c>
      <c r="G561" t="s">
        <v>19</v>
      </c>
      <c r="H561" t="s">
        <v>20</v>
      </c>
      <c r="I561" t="s">
        <v>296</v>
      </c>
      <c r="J561">
        <v>4</v>
      </c>
      <c r="K561">
        <v>112.82</v>
      </c>
      <c r="L561">
        <v>0.2</v>
      </c>
      <c r="M561">
        <v>361.02</v>
      </c>
      <c r="N561">
        <v>62.91</v>
      </c>
    </row>
    <row r="562" spans="1:14" hidden="1" x14ac:dyDescent="0.35">
      <c r="A562" t="s">
        <v>1213</v>
      </c>
      <c r="B562" s="1">
        <v>45891</v>
      </c>
      <c r="C562" t="s">
        <v>648</v>
      </c>
      <c r="D562" t="s">
        <v>16</v>
      </c>
      <c r="E562" t="s">
        <v>17</v>
      </c>
      <c r="F562" t="s">
        <v>18</v>
      </c>
      <c r="G562" t="s">
        <v>19</v>
      </c>
      <c r="H562" t="s">
        <v>43</v>
      </c>
      <c r="I562" t="s">
        <v>1068</v>
      </c>
      <c r="J562">
        <v>1</v>
      </c>
      <c r="K562">
        <v>420.11</v>
      </c>
      <c r="L562">
        <v>0.15</v>
      </c>
      <c r="M562">
        <v>357.09</v>
      </c>
      <c r="N562">
        <v>62.93</v>
      </c>
    </row>
    <row r="563" spans="1:14" hidden="1" x14ac:dyDescent="0.35">
      <c r="A563" t="s">
        <v>1393</v>
      </c>
      <c r="B563" s="1">
        <v>45956</v>
      </c>
      <c r="C563" t="s">
        <v>398</v>
      </c>
      <c r="D563" t="s">
        <v>62</v>
      </c>
      <c r="E563" t="s">
        <v>41</v>
      </c>
      <c r="F563" t="s">
        <v>42</v>
      </c>
      <c r="G563" t="s">
        <v>19</v>
      </c>
      <c r="H563" t="s">
        <v>20</v>
      </c>
      <c r="I563" t="s">
        <v>266</v>
      </c>
      <c r="J563">
        <v>8</v>
      </c>
      <c r="K563">
        <v>52.19</v>
      </c>
      <c r="L563">
        <v>0.15</v>
      </c>
      <c r="M563">
        <v>354.89</v>
      </c>
      <c r="N563">
        <v>76.73</v>
      </c>
    </row>
    <row r="564" spans="1:14" hidden="1" x14ac:dyDescent="0.35">
      <c r="A564" t="s">
        <v>683</v>
      </c>
      <c r="B564" s="1">
        <v>45747</v>
      </c>
      <c r="C564" t="s">
        <v>444</v>
      </c>
      <c r="D564" t="s">
        <v>47</v>
      </c>
      <c r="E564" t="s">
        <v>17</v>
      </c>
      <c r="F564" t="s">
        <v>36</v>
      </c>
      <c r="G564" t="s">
        <v>26</v>
      </c>
      <c r="H564" t="s">
        <v>37</v>
      </c>
      <c r="I564" t="s">
        <v>247</v>
      </c>
      <c r="J564">
        <v>4</v>
      </c>
      <c r="K564">
        <v>122.82</v>
      </c>
      <c r="L564">
        <v>0.3</v>
      </c>
      <c r="M564">
        <v>343.9</v>
      </c>
      <c r="N564">
        <v>-42.85</v>
      </c>
    </row>
    <row r="565" spans="1:14" x14ac:dyDescent="0.35">
      <c r="A565" t="s">
        <v>1342</v>
      </c>
      <c r="B565" s="1">
        <v>45936</v>
      </c>
      <c r="C565" t="s">
        <v>752</v>
      </c>
      <c r="D565" t="s">
        <v>16</v>
      </c>
      <c r="E565" t="s">
        <v>24</v>
      </c>
      <c r="F565" t="s">
        <v>25</v>
      </c>
      <c r="G565" t="s">
        <v>19</v>
      </c>
      <c r="H565" t="s">
        <v>20</v>
      </c>
      <c r="I565" t="s">
        <v>280</v>
      </c>
      <c r="J565">
        <v>4</v>
      </c>
      <c r="K565">
        <v>106.9</v>
      </c>
      <c r="L565">
        <v>0.2</v>
      </c>
      <c r="M565">
        <v>342.08</v>
      </c>
      <c r="N565">
        <v>-8.3800000000000008</v>
      </c>
    </row>
    <row r="566" spans="1:14" hidden="1" x14ac:dyDescent="0.35">
      <c r="A566" t="s">
        <v>1530</v>
      </c>
      <c r="B566" s="1">
        <v>46011</v>
      </c>
      <c r="C566" t="s">
        <v>435</v>
      </c>
      <c r="D566" t="s">
        <v>62</v>
      </c>
      <c r="E566" t="s">
        <v>17</v>
      </c>
      <c r="F566" t="s">
        <v>18</v>
      </c>
      <c r="G566" t="s">
        <v>26</v>
      </c>
      <c r="H566" t="s">
        <v>37</v>
      </c>
      <c r="I566" t="s">
        <v>485</v>
      </c>
      <c r="J566">
        <v>3</v>
      </c>
      <c r="K566">
        <v>114</v>
      </c>
      <c r="L566">
        <v>0</v>
      </c>
      <c r="M566">
        <v>342</v>
      </c>
      <c r="N566">
        <v>102.65</v>
      </c>
    </row>
    <row r="567" spans="1:14" hidden="1" x14ac:dyDescent="0.35">
      <c r="A567" t="s">
        <v>1459</v>
      </c>
      <c r="B567" s="1">
        <v>45983</v>
      </c>
      <c r="C567" t="s">
        <v>596</v>
      </c>
      <c r="D567" t="s">
        <v>16</v>
      </c>
      <c r="E567" t="s">
        <v>41</v>
      </c>
      <c r="F567" t="s">
        <v>42</v>
      </c>
      <c r="G567" t="s">
        <v>19</v>
      </c>
      <c r="H567" t="s">
        <v>20</v>
      </c>
      <c r="I567" t="s">
        <v>332</v>
      </c>
      <c r="J567">
        <v>4</v>
      </c>
      <c r="K567">
        <v>106.61</v>
      </c>
      <c r="L567">
        <v>0.2</v>
      </c>
      <c r="M567">
        <v>341.15</v>
      </c>
      <c r="N567">
        <v>52.94</v>
      </c>
    </row>
    <row r="568" spans="1:14" hidden="1" x14ac:dyDescent="0.35">
      <c r="A568" t="s">
        <v>1195</v>
      </c>
      <c r="B568" s="1">
        <v>45888</v>
      </c>
      <c r="C568" t="s">
        <v>435</v>
      </c>
      <c r="D568" t="s">
        <v>62</v>
      </c>
      <c r="E568" t="s">
        <v>17</v>
      </c>
      <c r="F568" t="s">
        <v>165</v>
      </c>
      <c r="G568" t="s">
        <v>26</v>
      </c>
      <c r="H568" t="s">
        <v>37</v>
      </c>
      <c r="I568" t="s">
        <v>218</v>
      </c>
      <c r="J568">
        <v>6</v>
      </c>
      <c r="K568">
        <v>70.099999999999994</v>
      </c>
      <c r="L568">
        <v>0.2</v>
      </c>
      <c r="M568">
        <v>336.48</v>
      </c>
      <c r="N568">
        <v>53.62</v>
      </c>
    </row>
    <row r="569" spans="1:14" hidden="1" x14ac:dyDescent="0.35">
      <c r="A569" t="s">
        <v>881</v>
      </c>
      <c r="B569" s="1">
        <v>45798</v>
      </c>
      <c r="C569" t="s">
        <v>331</v>
      </c>
      <c r="D569" t="s">
        <v>47</v>
      </c>
      <c r="E569" t="s">
        <v>48</v>
      </c>
      <c r="F569" t="s">
        <v>49</v>
      </c>
      <c r="G569" t="s">
        <v>19</v>
      </c>
      <c r="H569" t="s">
        <v>32</v>
      </c>
      <c r="I569" t="s">
        <v>33</v>
      </c>
      <c r="J569">
        <v>1</v>
      </c>
      <c r="K569">
        <v>373.43</v>
      </c>
      <c r="L569">
        <v>0.1</v>
      </c>
      <c r="M569">
        <v>336.09</v>
      </c>
      <c r="N569">
        <v>79.2</v>
      </c>
    </row>
    <row r="570" spans="1:14" hidden="1" x14ac:dyDescent="0.35">
      <c r="A570" t="s">
        <v>1121</v>
      </c>
      <c r="B570" s="1">
        <v>45863</v>
      </c>
      <c r="C570" t="s">
        <v>677</v>
      </c>
      <c r="D570" t="s">
        <v>62</v>
      </c>
      <c r="E570" t="s">
        <v>48</v>
      </c>
      <c r="F570" t="s">
        <v>75</v>
      </c>
      <c r="G570" t="s">
        <v>26</v>
      </c>
      <c r="H570" t="s">
        <v>37</v>
      </c>
      <c r="I570" t="s">
        <v>247</v>
      </c>
      <c r="J570">
        <v>6</v>
      </c>
      <c r="K570">
        <v>56</v>
      </c>
      <c r="L570">
        <v>0</v>
      </c>
      <c r="M570">
        <v>336</v>
      </c>
      <c r="N570">
        <v>17.32</v>
      </c>
    </row>
    <row r="571" spans="1:14" hidden="1" x14ac:dyDescent="0.35">
      <c r="A571" t="s">
        <v>625</v>
      </c>
      <c r="B571" s="1">
        <v>45737</v>
      </c>
      <c r="C571" t="s">
        <v>626</v>
      </c>
      <c r="D571" t="s">
        <v>47</v>
      </c>
      <c r="E571" t="s">
        <v>41</v>
      </c>
      <c r="F571" t="s">
        <v>42</v>
      </c>
      <c r="G571" t="s">
        <v>19</v>
      </c>
      <c r="H571" t="s">
        <v>20</v>
      </c>
      <c r="I571" t="s">
        <v>627</v>
      </c>
      <c r="J571">
        <v>3</v>
      </c>
      <c r="K571">
        <v>111.1</v>
      </c>
      <c r="L571">
        <v>0</v>
      </c>
      <c r="M571">
        <v>333.3</v>
      </c>
      <c r="N571">
        <v>20.440000000000001</v>
      </c>
    </row>
    <row r="572" spans="1:14" hidden="1" x14ac:dyDescent="0.35">
      <c r="A572" t="s">
        <v>1498</v>
      </c>
      <c r="B572" s="1">
        <v>45999</v>
      </c>
      <c r="C572" t="s">
        <v>226</v>
      </c>
      <c r="D572" t="s">
        <v>16</v>
      </c>
      <c r="E572" t="s">
        <v>24</v>
      </c>
      <c r="F572" t="s">
        <v>25</v>
      </c>
      <c r="G572" t="s">
        <v>54</v>
      </c>
      <c r="H572" t="s">
        <v>55</v>
      </c>
      <c r="I572" t="s">
        <v>252</v>
      </c>
      <c r="J572">
        <v>2</v>
      </c>
      <c r="K572">
        <v>277.39</v>
      </c>
      <c r="L572">
        <v>0.4</v>
      </c>
      <c r="M572">
        <v>332.87</v>
      </c>
      <c r="N572">
        <v>-76.56</v>
      </c>
    </row>
    <row r="573" spans="1:14" hidden="1" x14ac:dyDescent="0.35">
      <c r="A573" t="s">
        <v>1035</v>
      </c>
      <c r="B573" s="1">
        <v>45839</v>
      </c>
      <c r="C573" t="s">
        <v>220</v>
      </c>
      <c r="D573" t="s">
        <v>62</v>
      </c>
      <c r="E573" t="s">
        <v>41</v>
      </c>
      <c r="F573" t="s">
        <v>42</v>
      </c>
      <c r="G573" t="s">
        <v>54</v>
      </c>
      <c r="H573" t="s">
        <v>86</v>
      </c>
      <c r="I573" t="s">
        <v>748</v>
      </c>
      <c r="J573">
        <v>1</v>
      </c>
      <c r="K573">
        <v>368.69</v>
      </c>
      <c r="L573">
        <v>0.1</v>
      </c>
      <c r="M573">
        <v>331.82</v>
      </c>
      <c r="N573">
        <v>47.52</v>
      </c>
    </row>
    <row r="574" spans="1:14" hidden="1" x14ac:dyDescent="0.35">
      <c r="A574" t="s">
        <v>980</v>
      </c>
      <c r="B574" s="1">
        <v>45827</v>
      </c>
      <c r="C574" t="s">
        <v>217</v>
      </c>
      <c r="D574" t="s">
        <v>16</v>
      </c>
      <c r="E574" t="s">
        <v>17</v>
      </c>
      <c r="F574" t="s">
        <v>165</v>
      </c>
      <c r="G574" t="s">
        <v>54</v>
      </c>
      <c r="H574" t="s">
        <v>55</v>
      </c>
      <c r="I574" t="s">
        <v>145</v>
      </c>
      <c r="J574">
        <v>2</v>
      </c>
      <c r="K574">
        <v>193.88</v>
      </c>
      <c r="L574">
        <v>0.15</v>
      </c>
      <c r="M574">
        <v>329.6</v>
      </c>
      <c r="N574">
        <v>21.43</v>
      </c>
    </row>
    <row r="575" spans="1:14" x14ac:dyDescent="0.35">
      <c r="A575" t="s">
        <v>993</v>
      </c>
      <c r="B575" s="1">
        <v>45829</v>
      </c>
      <c r="C575" t="s">
        <v>916</v>
      </c>
      <c r="D575" t="s">
        <v>62</v>
      </c>
      <c r="E575" t="s">
        <v>24</v>
      </c>
      <c r="F575" t="s">
        <v>31</v>
      </c>
      <c r="G575" t="s">
        <v>19</v>
      </c>
      <c r="H575" t="s">
        <v>20</v>
      </c>
      <c r="I575" t="s">
        <v>244</v>
      </c>
      <c r="J575">
        <v>3</v>
      </c>
      <c r="K575">
        <v>108.99</v>
      </c>
      <c r="L575">
        <v>0</v>
      </c>
      <c r="M575">
        <v>326.97000000000003</v>
      </c>
      <c r="N575">
        <v>81.680000000000007</v>
      </c>
    </row>
    <row r="576" spans="1:14" hidden="1" x14ac:dyDescent="0.35">
      <c r="A576" t="s">
        <v>1307</v>
      </c>
      <c r="B576" s="1">
        <v>45924</v>
      </c>
      <c r="C576" t="s">
        <v>731</v>
      </c>
      <c r="D576" t="s">
        <v>47</v>
      </c>
      <c r="E576" t="s">
        <v>17</v>
      </c>
      <c r="F576" t="s">
        <v>36</v>
      </c>
      <c r="G576" t="s">
        <v>54</v>
      </c>
      <c r="H576" t="s">
        <v>96</v>
      </c>
      <c r="I576" t="s">
        <v>838</v>
      </c>
      <c r="J576">
        <v>1</v>
      </c>
      <c r="K576">
        <v>360.09</v>
      </c>
      <c r="L576">
        <v>0.1</v>
      </c>
      <c r="M576">
        <v>324.08</v>
      </c>
      <c r="N576">
        <v>35.08</v>
      </c>
    </row>
    <row r="577" spans="1:14" hidden="1" x14ac:dyDescent="0.35">
      <c r="A577" t="s">
        <v>974</v>
      </c>
      <c r="B577" s="1">
        <v>45823</v>
      </c>
      <c r="C577" t="s">
        <v>975</v>
      </c>
      <c r="D577" t="s">
        <v>62</v>
      </c>
      <c r="E577" t="s">
        <v>48</v>
      </c>
      <c r="F577" t="s">
        <v>75</v>
      </c>
      <c r="G577" t="s">
        <v>19</v>
      </c>
      <c r="H577" t="s">
        <v>32</v>
      </c>
      <c r="I577" t="s">
        <v>230</v>
      </c>
      <c r="J577">
        <v>4</v>
      </c>
      <c r="K577">
        <v>80.290000000000006</v>
      </c>
      <c r="L577">
        <v>0</v>
      </c>
      <c r="M577">
        <v>321.16000000000003</v>
      </c>
      <c r="N577">
        <v>48.89</v>
      </c>
    </row>
    <row r="578" spans="1:14" hidden="1" x14ac:dyDescent="0.35">
      <c r="A578" t="s">
        <v>966</v>
      </c>
      <c r="B578" s="1">
        <v>45822</v>
      </c>
      <c r="C578" t="s">
        <v>573</v>
      </c>
      <c r="D578" t="s">
        <v>62</v>
      </c>
      <c r="E578" t="s">
        <v>48</v>
      </c>
      <c r="F578" t="s">
        <v>75</v>
      </c>
      <c r="G578" t="s">
        <v>19</v>
      </c>
      <c r="H578" t="s">
        <v>20</v>
      </c>
      <c r="I578" t="s">
        <v>505</v>
      </c>
      <c r="J578">
        <v>8</v>
      </c>
      <c r="K578">
        <v>66.569999999999993</v>
      </c>
      <c r="L578">
        <v>0.4</v>
      </c>
      <c r="M578">
        <v>319.54000000000002</v>
      </c>
      <c r="N578">
        <v>-82.07</v>
      </c>
    </row>
    <row r="579" spans="1:14" hidden="1" x14ac:dyDescent="0.35">
      <c r="A579" t="s">
        <v>440</v>
      </c>
      <c r="B579" s="1">
        <v>45707</v>
      </c>
      <c r="C579" t="s">
        <v>246</v>
      </c>
      <c r="D579" t="s">
        <v>16</v>
      </c>
      <c r="E579" t="s">
        <v>17</v>
      </c>
      <c r="F579" t="s">
        <v>18</v>
      </c>
      <c r="G579" t="s">
        <v>54</v>
      </c>
      <c r="H579" t="s">
        <v>55</v>
      </c>
      <c r="I579" t="s">
        <v>122</v>
      </c>
      <c r="J579">
        <v>5</v>
      </c>
      <c r="K579">
        <v>63.71</v>
      </c>
      <c r="L579">
        <v>0</v>
      </c>
      <c r="M579">
        <v>318.55</v>
      </c>
      <c r="N579">
        <v>79.510000000000005</v>
      </c>
    </row>
    <row r="580" spans="1:14" hidden="1" x14ac:dyDescent="0.35">
      <c r="A580" t="s">
        <v>484</v>
      </c>
      <c r="B580" s="1">
        <v>45712</v>
      </c>
      <c r="C580" t="s">
        <v>79</v>
      </c>
      <c r="D580" t="s">
        <v>62</v>
      </c>
      <c r="E580" t="s">
        <v>17</v>
      </c>
      <c r="F580" t="s">
        <v>18</v>
      </c>
      <c r="G580" t="s">
        <v>26</v>
      </c>
      <c r="H580" t="s">
        <v>37</v>
      </c>
      <c r="I580" t="s">
        <v>485</v>
      </c>
      <c r="J580">
        <v>4</v>
      </c>
      <c r="K580">
        <v>79.209999999999994</v>
      </c>
      <c r="L580">
        <v>0</v>
      </c>
      <c r="M580">
        <v>316.83999999999997</v>
      </c>
      <c r="N580">
        <v>78.2</v>
      </c>
    </row>
    <row r="581" spans="1:14" hidden="1" x14ac:dyDescent="0.35">
      <c r="A581" t="s">
        <v>1448</v>
      </c>
      <c r="B581" s="1">
        <v>45980</v>
      </c>
      <c r="C581" t="s">
        <v>817</v>
      </c>
      <c r="D581" t="s">
        <v>16</v>
      </c>
      <c r="E581" t="s">
        <v>48</v>
      </c>
      <c r="F581" t="s">
        <v>75</v>
      </c>
      <c r="G581" t="s">
        <v>54</v>
      </c>
      <c r="H581" t="s">
        <v>86</v>
      </c>
      <c r="I581" t="s">
        <v>748</v>
      </c>
      <c r="J581">
        <v>1</v>
      </c>
      <c r="K581">
        <v>315.7</v>
      </c>
      <c r="L581">
        <v>0</v>
      </c>
      <c r="M581">
        <v>315.7</v>
      </c>
      <c r="N581">
        <v>76.53</v>
      </c>
    </row>
    <row r="582" spans="1:14" hidden="1" x14ac:dyDescent="0.35">
      <c r="A582" t="s">
        <v>1193</v>
      </c>
      <c r="B582" s="1">
        <v>45887</v>
      </c>
      <c r="C582" t="s">
        <v>781</v>
      </c>
      <c r="D582" t="s">
        <v>62</v>
      </c>
      <c r="E582" t="s">
        <v>48</v>
      </c>
      <c r="F582" t="s">
        <v>49</v>
      </c>
      <c r="G582" t="s">
        <v>54</v>
      </c>
      <c r="H582" t="s">
        <v>55</v>
      </c>
      <c r="I582" t="s">
        <v>56</v>
      </c>
      <c r="J582">
        <v>2</v>
      </c>
      <c r="K582">
        <v>197.27</v>
      </c>
      <c r="L582">
        <v>0.2</v>
      </c>
      <c r="M582">
        <v>315.63</v>
      </c>
      <c r="N582">
        <v>27.14</v>
      </c>
    </row>
    <row r="583" spans="1:14" hidden="1" x14ac:dyDescent="0.35">
      <c r="A583" t="s">
        <v>1333</v>
      </c>
      <c r="B583" s="1">
        <v>45932</v>
      </c>
      <c r="C583" t="s">
        <v>444</v>
      </c>
      <c r="D583" t="s">
        <v>47</v>
      </c>
      <c r="E583" t="s">
        <v>17</v>
      </c>
      <c r="F583" t="s">
        <v>36</v>
      </c>
      <c r="G583" t="s">
        <v>19</v>
      </c>
      <c r="H583" t="s">
        <v>20</v>
      </c>
      <c r="I583" t="s">
        <v>277</v>
      </c>
      <c r="J583">
        <v>7</v>
      </c>
      <c r="K583">
        <v>49.97</v>
      </c>
      <c r="L583">
        <v>0.1</v>
      </c>
      <c r="M583">
        <v>314.81</v>
      </c>
      <c r="N583">
        <v>37.49</v>
      </c>
    </row>
    <row r="584" spans="1:14" hidden="1" x14ac:dyDescent="0.35">
      <c r="A584" t="s">
        <v>1274</v>
      </c>
      <c r="B584" s="1">
        <v>45910</v>
      </c>
      <c r="C584" t="s">
        <v>718</v>
      </c>
      <c r="D584" t="s">
        <v>16</v>
      </c>
      <c r="E584" t="s">
        <v>41</v>
      </c>
      <c r="F584" t="s">
        <v>42</v>
      </c>
      <c r="G584" t="s">
        <v>54</v>
      </c>
      <c r="H584" t="s">
        <v>86</v>
      </c>
      <c r="I584" t="s">
        <v>112</v>
      </c>
      <c r="J584">
        <v>1</v>
      </c>
      <c r="K584">
        <v>368.01</v>
      </c>
      <c r="L584">
        <v>0.15</v>
      </c>
      <c r="M584">
        <v>312.81</v>
      </c>
      <c r="N584">
        <v>56.42</v>
      </c>
    </row>
    <row r="585" spans="1:14" hidden="1" x14ac:dyDescent="0.35">
      <c r="A585" t="s">
        <v>1384</v>
      </c>
      <c r="B585" s="1">
        <v>45953</v>
      </c>
      <c r="C585" t="s">
        <v>265</v>
      </c>
      <c r="D585" t="s">
        <v>62</v>
      </c>
      <c r="E585" t="s">
        <v>48</v>
      </c>
      <c r="F585" t="s">
        <v>49</v>
      </c>
      <c r="G585" t="s">
        <v>26</v>
      </c>
      <c r="H585" t="s">
        <v>37</v>
      </c>
      <c r="I585" t="s">
        <v>706</v>
      </c>
      <c r="J585">
        <v>3</v>
      </c>
      <c r="K585">
        <v>104.02</v>
      </c>
      <c r="L585">
        <v>0</v>
      </c>
      <c r="M585">
        <v>312.06</v>
      </c>
      <c r="N585">
        <v>74.38</v>
      </c>
    </row>
    <row r="586" spans="1:14" hidden="1" x14ac:dyDescent="0.35">
      <c r="A586" t="s">
        <v>947</v>
      </c>
      <c r="B586" s="1">
        <v>45816</v>
      </c>
      <c r="C586" t="s">
        <v>617</v>
      </c>
      <c r="D586" t="s">
        <v>62</v>
      </c>
      <c r="E586" t="s">
        <v>48</v>
      </c>
      <c r="F586" t="s">
        <v>151</v>
      </c>
      <c r="G586" t="s">
        <v>26</v>
      </c>
      <c r="H586" t="s">
        <v>64</v>
      </c>
      <c r="I586" t="s">
        <v>353</v>
      </c>
      <c r="J586">
        <v>8</v>
      </c>
      <c r="K586">
        <v>38.53</v>
      </c>
      <c r="L586">
        <v>0</v>
      </c>
      <c r="M586">
        <v>308.24</v>
      </c>
      <c r="N586">
        <v>89.83</v>
      </c>
    </row>
    <row r="587" spans="1:14" hidden="1" x14ac:dyDescent="0.35">
      <c r="A587" t="s">
        <v>833</v>
      </c>
      <c r="B587" s="1">
        <v>45780</v>
      </c>
      <c r="C587" t="s">
        <v>111</v>
      </c>
      <c r="D587" t="s">
        <v>62</v>
      </c>
      <c r="E587" t="s">
        <v>41</v>
      </c>
      <c r="F587" t="s">
        <v>53</v>
      </c>
      <c r="G587" t="s">
        <v>54</v>
      </c>
      <c r="H587" t="s">
        <v>86</v>
      </c>
      <c r="I587" t="s">
        <v>699</v>
      </c>
      <c r="J587">
        <v>2</v>
      </c>
      <c r="K587">
        <v>171.14</v>
      </c>
      <c r="L587">
        <v>0.1</v>
      </c>
      <c r="M587">
        <v>308.05</v>
      </c>
      <c r="N587">
        <v>3.55</v>
      </c>
    </row>
    <row r="588" spans="1:14" hidden="1" x14ac:dyDescent="0.35">
      <c r="A588" t="s">
        <v>1468</v>
      </c>
      <c r="B588" s="1">
        <v>45988</v>
      </c>
      <c r="C588" t="s">
        <v>1209</v>
      </c>
      <c r="D588" t="s">
        <v>16</v>
      </c>
      <c r="E588" t="s">
        <v>48</v>
      </c>
      <c r="F588" t="s">
        <v>151</v>
      </c>
      <c r="G588" t="s">
        <v>19</v>
      </c>
      <c r="H588" t="s">
        <v>20</v>
      </c>
      <c r="I588" t="s">
        <v>341</v>
      </c>
      <c r="J588">
        <v>8</v>
      </c>
      <c r="K588">
        <v>47.58</v>
      </c>
      <c r="L588">
        <v>0.2</v>
      </c>
      <c r="M588">
        <v>304.51</v>
      </c>
      <c r="N588">
        <v>-32.049999999999997</v>
      </c>
    </row>
    <row r="589" spans="1:14" x14ac:dyDescent="0.35">
      <c r="A589" t="s">
        <v>1138</v>
      </c>
      <c r="B589" s="1">
        <v>45869</v>
      </c>
      <c r="C589" t="s">
        <v>139</v>
      </c>
      <c r="D589" t="s">
        <v>47</v>
      </c>
      <c r="E589" t="s">
        <v>24</v>
      </c>
      <c r="F589" t="s">
        <v>31</v>
      </c>
      <c r="G589" t="s">
        <v>19</v>
      </c>
      <c r="H589" t="s">
        <v>118</v>
      </c>
      <c r="I589" t="s">
        <v>212</v>
      </c>
      <c r="J589">
        <v>2</v>
      </c>
      <c r="K589">
        <v>167.99</v>
      </c>
      <c r="L589">
        <v>0.1</v>
      </c>
      <c r="M589">
        <v>302.38</v>
      </c>
      <c r="N589">
        <v>63.46</v>
      </c>
    </row>
    <row r="590" spans="1:14" hidden="1" x14ac:dyDescent="0.35">
      <c r="A590" t="s">
        <v>550</v>
      </c>
      <c r="B590" s="1">
        <v>45722</v>
      </c>
      <c r="C590" t="s">
        <v>305</v>
      </c>
      <c r="D590" t="s">
        <v>16</v>
      </c>
      <c r="E590" t="s">
        <v>17</v>
      </c>
      <c r="F590" t="s">
        <v>18</v>
      </c>
      <c r="G590" t="s">
        <v>19</v>
      </c>
      <c r="H590" t="s">
        <v>20</v>
      </c>
      <c r="I590" t="s">
        <v>551</v>
      </c>
      <c r="J590">
        <v>8</v>
      </c>
      <c r="K590">
        <v>53.8</v>
      </c>
      <c r="L590">
        <v>0.3</v>
      </c>
      <c r="M590">
        <v>301.27999999999997</v>
      </c>
      <c r="N590">
        <v>12.28</v>
      </c>
    </row>
    <row r="591" spans="1:14" hidden="1" x14ac:dyDescent="0.35">
      <c r="A591" t="s">
        <v>161</v>
      </c>
      <c r="B591" s="1">
        <v>45675</v>
      </c>
      <c r="C591" t="s">
        <v>162</v>
      </c>
      <c r="D591" t="s">
        <v>62</v>
      </c>
      <c r="E591" t="s">
        <v>41</v>
      </c>
      <c r="F591" t="s">
        <v>53</v>
      </c>
      <c r="G591" t="s">
        <v>54</v>
      </c>
      <c r="H591" t="s">
        <v>55</v>
      </c>
      <c r="I591" t="s">
        <v>140</v>
      </c>
      <c r="J591">
        <v>4</v>
      </c>
      <c r="K591">
        <v>75.27</v>
      </c>
      <c r="L591">
        <v>0</v>
      </c>
      <c r="M591">
        <v>301.08</v>
      </c>
      <c r="N591">
        <v>22.99</v>
      </c>
    </row>
    <row r="592" spans="1:14" hidden="1" x14ac:dyDescent="0.35">
      <c r="A592" t="s">
        <v>892</v>
      </c>
      <c r="B592" s="1">
        <v>45800</v>
      </c>
      <c r="C592" t="s">
        <v>875</v>
      </c>
      <c r="D592" t="s">
        <v>62</v>
      </c>
      <c r="E592" t="s">
        <v>17</v>
      </c>
      <c r="F592" t="s">
        <v>36</v>
      </c>
      <c r="G592" t="s">
        <v>26</v>
      </c>
      <c r="H592" t="s">
        <v>37</v>
      </c>
      <c r="I592" t="s">
        <v>172</v>
      </c>
      <c r="J592">
        <v>5</v>
      </c>
      <c r="K592">
        <v>75.08</v>
      </c>
      <c r="L592">
        <v>0.2</v>
      </c>
      <c r="M592">
        <v>300.32</v>
      </c>
      <c r="N592">
        <v>43.7</v>
      </c>
    </row>
    <row r="593" spans="1:14" hidden="1" x14ac:dyDescent="0.35">
      <c r="A593" t="s">
        <v>1558</v>
      </c>
      <c r="B593" s="1">
        <v>46019</v>
      </c>
      <c r="C593" t="s">
        <v>129</v>
      </c>
      <c r="D593" t="s">
        <v>47</v>
      </c>
      <c r="E593" t="s">
        <v>24</v>
      </c>
      <c r="F593" t="s">
        <v>25</v>
      </c>
      <c r="G593" t="s">
        <v>26</v>
      </c>
      <c r="H593" t="s">
        <v>37</v>
      </c>
      <c r="I593" t="s">
        <v>38</v>
      </c>
      <c r="J593">
        <v>7</v>
      </c>
      <c r="K593">
        <v>42.7</v>
      </c>
      <c r="L593">
        <v>0</v>
      </c>
      <c r="M593">
        <v>298.89999999999998</v>
      </c>
      <c r="N593">
        <v>43.48</v>
      </c>
    </row>
    <row r="594" spans="1:14" hidden="1" x14ac:dyDescent="0.35">
      <c r="A594" t="s">
        <v>553</v>
      </c>
      <c r="B594" s="1">
        <v>45723</v>
      </c>
      <c r="C594" t="s">
        <v>262</v>
      </c>
      <c r="D594" t="s">
        <v>16</v>
      </c>
      <c r="E594" t="s">
        <v>41</v>
      </c>
      <c r="F594" t="s">
        <v>42</v>
      </c>
      <c r="G594" t="s">
        <v>19</v>
      </c>
      <c r="H594" t="s">
        <v>32</v>
      </c>
      <c r="I594" t="s">
        <v>554</v>
      </c>
      <c r="J594">
        <v>3</v>
      </c>
      <c r="K594">
        <v>117.14</v>
      </c>
      <c r="L594">
        <v>0.15</v>
      </c>
      <c r="M594">
        <v>298.70999999999998</v>
      </c>
      <c r="N594">
        <v>49.58</v>
      </c>
    </row>
    <row r="595" spans="1:14" hidden="1" x14ac:dyDescent="0.35">
      <c r="A595" t="s">
        <v>1221</v>
      </c>
      <c r="B595" s="1">
        <v>45893</v>
      </c>
      <c r="C595" t="s">
        <v>964</v>
      </c>
      <c r="D595" t="s">
        <v>62</v>
      </c>
      <c r="E595" t="s">
        <v>48</v>
      </c>
      <c r="F595" t="s">
        <v>151</v>
      </c>
      <c r="G595" t="s">
        <v>19</v>
      </c>
      <c r="H595" t="s">
        <v>20</v>
      </c>
      <c r="I595" t="s">
        <v>576</v>
      </c>
      <c r="J595">
        <v>7</v>
      </c>
      <c r="K595">
        <v>60.93</v>
      </c>
      <c r="L595">
        <v>0.3</v>
      </c>
      <c r="M595">
        <v>298.56</v>
      </c>
      <c r="N595">
        <v>17.02</v>
      </c>
    </row>
    <row r="596" spans="1:14" x14ac:dyDescent="0.35">
      <c r="A596" t="s">
        <v>780</v>
      </c>
      <c r="B596" s="1">
        <v>45765</v>
      </c>
      <c r="C596" t="s">
        <v>781</v>
      </c>
      <c r="D596" t="s">
        <v>16</v>
      </c>
      <c r="E596" t="s">
        <v>24</v>
      </c>
      <c r="F596" t="s">
        <v>31</v>
      </c>
      <c r="G596" t="s">
        <v>19</v>
      </c>
      <c r="H596" t="s">
        <v>20</v>
      </c>
      <c r="I596" t="s">
        <v>266</v>
      </c>
      <c r="J596">
        <v>6</v>
      </c>
      <c r="K596">
        <v>61.85</v>
      </c>
      <c r="L596">
        <v>0.2</v>
      </c>
      <c r="M596">
        <v>296.88</v>
      </c>
      <c r="N596">
        <v>-16.28</v>
      </c>
    </row>
    <row r="597" spans="1:14" hidden="1" x14ac:dyDescent="0.35">
      <c r="A597" t="s">
        <v>1411</v>
      </c>
      <c r="B597" s="1">
        <v>45963</v>
      </c>
      <c r="C597" t="s">
        <v>530</v>
      </c>
      <c r="D597" t="s">
        <v>62</v>
      </c>
      <c r="E597" t="s">
        <v>24</v>
      </c>
      <c r="F597" t="s">
        <v>82</v>
      </c>
      <c r="G597" t="s">
        <v>26</v>
      </c>
      <c r="H597" t="s">
        <v>37</v>
      </c>
      <c r="I597" t="s">
        <v>233</v>
      </c>
      <c r="J597">
        <v>7</v>
      </c>
      <c r="K597">
        <v>42.36</v>
      </c>
      <c r="L597">
        <v>0</v>
      </c>
      <c r="M597">
        <v>296.52</v>
      </c>
      <c r="N597">
        <v>95.23</v>
      </c>
    </row>
    <row r="598" spans="1:14" hidden="1" x14ac:dyDescent="0.35">
      <c r="A598" t="s">
        <v>847</v>
      </c>
      <c r="B598" s="1">
        <v>45784</v>
      </c>
      <c r="C598" t="s">
        <v>819</v>
      </c>
      <c r="D598" t="s">
        <v>16</v>
      </c>
      <c r="E598" t="s">
        <v>17</v>
      </c>
      <c r="F598" t="s">
        <v>18</v>
      </c>
      <c r="G598" t="s">
        <v>19</v>
      </c>
      <c r="H598" t="s">
        <v>32</v>
      </c>
      <c r="I598" t="s">
        <v>72</v>
      </c>
      <c r="J598">
        <v>1</v>
      </c>
      <c r="K598">
        <v>346.09</v>
      </c>
      <c r="L598">
        <v>0.15</v>
      </c>
      <c r="M598">
        <v>294.18</v>
      </c>
      <c r="N598">
        <v>28.31</v>
      </c>
    </row>
    <row r="599" spans="1:14" hidden="1" x14ac:dyDescent="0.35">
      <c r="A599" t="s">
        <v>821</v>
      </c>
      <c r="B599" s="1">
        <v>45778</v>
      </c>
      <c r="C599" t="s">
        <v>822</v>
      </c>
      <c r="D599" t="s">
        <v>47</v>
      </c>
      <c r="E599" t="s">
        <v>41</v>
      </c>
      <c r="F599" t="s">
        <v>42</v>
      </c>
      <c r="G599" t="s">
        <v>26</v>
      </c>
      <c r="H599" t="s">
        <v>37</v>
      </c>
      <c r="I599" t="s">
        <v>263</v>
      </c>
      <c r="J599">
        <v>5</v>
      </c>
      <c r="K599">
        <v>97.74</v>
      </c>
      <c r="L599">
        <v>0.4</v>
      </c>
      <c r="M599">
        <v>293.22000000000003</v>
      </c>
      <c r="N599">
        <v>-72.349999999999994</v>
      </c>
    </row>
    <row r="600" spans="1:14" hidden="1" x14ac:dyDescent="0.35">
      <c r="A600" t="s">
        <v>1391</v>
      </c>
      <c r="B600" s="1">
        <v>45955</v>
      </c>
      <c r="C600" t="s">
        <v>1145</v>
      </c>
      <c r="D600" t="s">
        <v>47</v>
      </c>
      <c r="E600" t="s">
        <v>17</v>
      </c>
      <c r="F600" t="s">
        <v>18</v>
      </c>
      <c r="G600" t="s">
        <v>26</v>
      </c>
      <c r="H600" t="s">
        <v>37</v>
      </c>
      <c r="I600" t="s">
        <v>485</v>
      </c>
      <c r="J600">
        <v>7</v>
      </c>
      <c r="K600">
        <v>52.35</v>
      </c>
      <c r="L600">
        <v>0.2</v>
      </c>
      <c r="M600">
        <v>293.16000000000003</v>
      </c>
      <c r="N600">
        <v>-20.62</v>
      </c>
    </row>
    <row r="601" spans="1:14" hidden="1" x14ac:dyDescent="0.35">
      <c r="A601" t="s">
        <v>1284</v>
      </c>
      <c r="B601" s="1">
        <v>45914</v>
      </c>
      <c r="C601" t="s">
        <v>1271</v>
      </c>
      <c r="D601" t="s">
        <v>62</v>
      </c>
      <c r="E601" t="s">
        <v>24</v>
      </c>
      <c r="F601" t="s">
        <v>82</v>
      </c>
      <c r="G601" t="s">
        <v>26</v>
      </c>
      <c r="H601" t="s">
        <v>37</v>
      </c>
      <c r="I601" t="s">
        <v>93</v>
      </c>
      <c r="J601">
        <v>3</v>
      </c>
      <c r="K601">
        <v>121.97</v>
      </c>
      <c r="L601">
        <v>0.2</v>
      </c>
      <c r="M601">
        <v>292.73</v>
      </c>
      <c r="N601">
        <v>33.76</v>
      </c>
    </row>
    <row r="602" spans="1:14" hidden="1" x14ac:dyDescent="0.35">
      <c r="A602" t="s">
        <v>845</v>
      </c>
      <c r="B602" s="1">
        <v>45783</v>
      </c>
      <c r="C602" t="s">
        <v>331</v>
      </c>
      <c r="D602" t="s">
        <v>47</v>
      </c>
      <c r="E602" t="s">
        <v>48</v>
      </c>
      <c r="F602" t="s">
        <v>49</v>
      </c>
      <c r="G602" t="s">
        <v>26</v>
      </c>
      <c r="H602" t="s">
        <v>37</v>
      </c>
      <c r="I602" t="s">
        <v>706</v>
      </c>
      <c r="J602">
        <v>4</v>
      </c>
      <c r="K602">
        <v>72.44</v>
      </c>
      <c r="L602">
        <v>0</v>
      </c>
      <c r="M602">
        <v>289.76</v>
      </c>
      <c r="N602">
        <v>46.94</v>
      </c>
    </row>
    <row r="603" spans="1:14" hidden="1" x14ac:dyDescent="0.35">
      <c r="A603" t="s">
        <v>1356</v>
      </c>
      <c r="B603" s="1">
        <v>45941</v>
      </c>
      <c r="C603" t="s">
        <v>905</v>
      </c>
      <c r="D603" t="s">
        <v>47</v>
      </c>
      <c r="E603" t="s">
        <v>41</v>
      </c>
      <c r="F603" t="s">
        <v>63</v>
      </c>
      <c r="G603" t="s">
        <v>54</v>
      </c>
      <c r="H603" t="s">
        <v>86</v>
      </c>
      <c r="I603" t="s">
        <v>703</v>
      </c>
      <c r="J603">
        <v>5</v>
      </c>
      <c r="K603">
        <v>95.41</v>
      </c>
      <c r="L603">
        <v>0.4</v>
      </c>
      <c r="M603">
        <v>286.23</v>
      </c>
      <c r="N603">
        <v>-35.15</v>
      </c>
    </row>
    <row r="604" spans="1:14" hidden="1" x14ac:dyDescent="0.35">
      <c r="A604" t="s">
        <v>347</v>
      </c>
      <c r="B604" s="1">
        <v>45696</v>
      </c>
      <c r="C604" t="s">
        <v>348</v>
      </c>
      <c r="D604" t="s">
        <v>47</v>
      </c>
      <c r="E604" t="s">
        <v>48</v>
      </c>
      <c r="F604" t="s">
        <v>75</v>
      </c>
      <c r="G604" t="s">
        <v>19</v>
      </c>
      <c r="H604" t="s">
        <v>118</v>
      </c>
      <c r="I604" t="s">
        <v>349</v>
      </c>
      <c r="J604">
        <v>3</v>
      </c>
      <c r="K604">
        <v>158.72999999999999</v>
      </c>
      <c r="L604">
        <v>0.4</v>
      </c>
      <c r="M604">
        <v>285.70999999999998</v>
      </c>
      <c r="N604">
        <v>-4.13</v>
      </c>
    </row>
    <row r="605" spans="1:14" hidden="1" x14ac:dyDescent="0.35">
      <c r="A605" t="s">
        <v>976</v>
      </c>
      <c r="B605" s="1">
        <v>45824</v>
      </c>
      <c r="C605" t="s">
        <v>819</v>
      </c>
      <c r="D605" t="s">
        <v>16</v>
      </c>
      <c r="E605" t="s">
        <v>17</v>
      </c>
      <c r="F605" t="s">
        <v>18</v>
      </c>
      <c r="G605" t="s">
        <v>19</v>
      </c>
      <c r="H605" t="s">
        <v>20</v>
      </c>
      <c r="I605" t="s">
        <v>426</v>
      </c>
      <c r="J605">
        <v>3</v>
      </c>
      <c r="K605">
        <v>94.47</v>
      </c>
      <c r="L605">
        <v>0</v>
      </c>
      <c r="M605">
        <v>283.41000000000003</v>
      </c>
      <c r="N605">
        <v>48.66</v>
      </c>
    </row>
    <row r="606" spans="1:14" hidden="1" x14ac:dyDescent="0.35">
      <c r="A606" t="s">
        <v>339</v>
      </c>
      <c r="B606" s="1">
        <v>45696</v>
      </c>
      <c r="C606" t="s">
        <v>340</v>
      </c>
      <c r="D606" t="s">
        <v>16</v>
      </c>
      <c r="E606" t="s">
        <v>17</v>
      </c>
      <c r="F606" t="s">
        <v>165</v>
      </c>
      <c r="G606" t="s">
        <v>19</v>
      </c>
      <c r="H606" t="s">
        <v>20</v>
      </c>
      <c r="I606" t="s">
        <v>341</v>
      </c>
      <c r="J606">
        <v>3</v>
      </c>
      <c r="K606">
        <v>104.46</v>
      </c>
      <c r="L606">
        <v>0.1</v>
      </c>
      <c r="M606">
        <v>282.04000000000002</v>
      </c>
      <c r="N606">
        <v>13.81</v>
      </c>
    </row>
    <row r="607" spans="1:14" hidden="1" x14ac:dyDescent="0.35">
      <c r="A607" t="s">
        <v>1190</v>
      </c>
      <c r="B607" s="1">
        <v>45887</v>
      </c>
      <c r="C607" t="s">
        <v>1191</v>
      </c>
      <c r="D607" t="s">
        <v>47</v>
      </c>
      <c r="E607" t="s">
        <v>48</v>
      </c>
      <c r="F607" t="s">
        <v>75</v>
      </c>
      <c r="G607" t="s">
        <v>19</v>
      </c>
      <c r="H607" t="s">
        <v>32</v>
      </c>
      <c r="I607" t="s">
        <v>713</v>
      </c>
      <c r="J607">
        <v>1</v>
      </c>
      <c r="K607">
        <v>331.73</v>
      </c>
      <c r="L607">
        <v>0.15</v>
      </c>
      <c r="M607">
        <v>281.97000000000003</v>
      </c>
      <c r="N607">
        <v>60.39</v>
      </c>
    </row>
    <row r="608" spans="1:14" hidden="1" x14ac:dyDescent="0.35">
      <c r="A608" t="s">
        <v>216</v>
      </c>
      <c r="B608" s="1">
        <v>45679</v>
      </c>
      <c r="C608" t="s">
        <v>217</v>
      </c>
      <c r="D608" t="s">
        <v>47</v>
      </c>
      <c r="E608" t="s">
        <v>48</v>
      </c>
      <c r="F608" t="s">
        <v>49</v>
      </c>
      <c r="G608" t="s">
        <v>26</v>
      </c>
      <c r="H608" t="s">
        <v>37</v>
      </c>
      <c r="I608" t="s">
        <v>218</v>
      </c>
      <c r="J608">
        <v>7</v>
      </c>
      <c r="K608">
        <v>49.94</v>
      </c>
      <c r="L608">
        <v>0.2</v>
      </c>
      <c r="M608">
        <v>279.66000000000003</v>
      </c>
      <c r="N608">
        <v>32.770000000000003</v>
      </c>
    </row>
    <row r="609" spans="1:14" hidden="1" x14ac:dyDescent="0.35">
      <c r="A609" t="s">
        <v>684</v>
      </c>
      <c r="B609" s="1">
        <v>45747</v>
      </c>
      <c r="C609" t="s">
        <v>455</v>
      </c>
      <c r="D609" t="s">
        <v>16</v>
      </c>
      <c r="E609" t="s">
        <v>17</v>
      </c>
      <c r="F609" t="s">
        <v>36</v>
      </c>
      <c r="G609" t="s">
        <v>54</v>
      </c>
      <c r="H609" t="s">
        <v>55</v>
      </c>
      <c r="I609" t="s">
        <v>410</v>
      </c>
      <c r="J609">
        <v>4</v>
      </c>
      <c r="K609">
        <v>98.2</v>
      </c>
      <c r="L609">
        <v>0.3</v>
      </c>
      <c r="M609">
        <v>274.95999999999998</v>
      </c>
      <c r="N609">
        <v>26.27</v>
      </c>
    </row>
    <row r="610" spans="1:14" hidden="1" x14ac:dyDescent="0.35">
      <c r="A610" t="s">
        <v>431</v>
      </c>
      <c r="B610" s="1">
        <v>45706</v>
      </c>
      <c r="C610" t="s">
        <v>432</v>
      </c>
      <c r="D610" t="s">
        <v>16</v>
      </c>
      <c r="E610" t="s">
        <v>24</v>
      </c>
      <c r="F610" t="s">
        <v>25</v>
      </c>
      <c r="G610" t="s">
        <v>54</v>
      </c>
      <c r="H610" t="s">
        <v>55</v>
      </c>
      <c r="I610" t="s">
        <v>410</v>
      </c>
      <c r="J610">
        <v>1</v>
      </c>
      <c r="K610">
        <v>274.89</v>
      </c>
      <c r="L610">
        <v>0</v>
      </c>
      <c r="M610">
        <v>274.89</v>
      </c>
      <c r="N610">
        <v>55.86</v>
      </c>
    </row>
    <row r="611" spans="1:14" hidden="1" x14ac:dyDescent="0.35">
      <c r="A611" t="s">
        <v>697</v>
      </c>
      <c r="B611" s="1">
        <v>45749</v>
      </c>
      <c r="C611" t="s">
        <v>698</v>
      </c>
      <c r="D611" t="s">
        <v>62</v>
      </c>
      <c r="E611" t="s">
        <v>48</v>
      </c>
      <c r="F611" t="s">
        <v>75</v>
      </c>
      <c r="G611" t="s">
        <v>54</v>
      </c>
      <c r="H611" t="s">
        <v>86</v>
      </c>
      <c r="I611" t="s">
        <v>699</v>
      </c>
      <c r="J611">
        <v>2</v>
      </c>
      <c r="K611">
        <v>137.44</v>
      </c>
      <c r="L611">
        <v>0</v>
      </c>
      <c r="M611">
        <v>274.88</v>
      </c>
      <c r="N611">
        <v>82.62</v>
      </c>
    </row>
    <row r="612" spans="1:14" hidden="1" x14ac:dyDescent="0.35">
      <c r="A612" t="s">
        <v>1454</v>
      </c>
      <c r="B612" s="1">
        <v>45982</v>
      </c>
      <c r="C612" t="s">
        <v>174</v>
      </c>
      <c r="D612" t="s">
        <v>47</v>
      </c>
      <c r="E612" t="s">
        <v>17</v>
      </c>
      <c r="F612" t="s">
        <v>165</v>
      </c>
      <c r="G612" t="s">
        <v>26</v>
      </c>
      <c r="H612" t="s">
        <v>37</v>
      </c>
      <c r="I612" t="s">
        <v>218</v>
      </c>
      <c r="J612">
        <v>5</v>
      </c>
      <c r="K612">
        <v>78.52</v>
      </c>
      <c r="L612">
        <v>0.3</v>
      </c>
      <c r="M612">
        <v>274.82</v>
      </c>
      <c r="N612">
        <v>-21.28</v>
      </c>
    </row>
    <row r="613" spans="1:14" hidden="1" x14ac:dyDescent="0.35">
      <c r="A613" t="s">
        <v>955</v>
      </c>
      <c r="B613" s="1">
        <v>45818</v>
      </c>
      <c r="C613" t="s">
        <v>617</v>
      </c>
      <c r="D613" t="s">
        <v>62</v>
      </c>
      <c r="E613" t="s">
        <v>48</v>
      </c>
      <c r="F613" t="s">
        <v>49</v>
      </c>
      <c r="G613" t="s">
        <v>26</v>
      </c>
      <c r="H613" t="s">
        <v>37</v>
      </c>
      <c r="I613" t="s">
        <v>956</v>
      </c>
      <c r="J613">
        <v>4</v>
      </c>
      <c r="K613">
        <v>74.56</v>
      </c>
      <c r="L613">
        <v>0.1</v>
      </c>
      <c r="M613">
        <v>268.42</v>
      </c>
      <c r="N613">
        <v>33.82</v>
      </c>
    </row>
    <row r="614" spans="1:14" hidden="1" x14ac:dyDescent="0.35">
      <c r="A614" t="s">
        <v>405</v>
      </c>
      <c r="B614" s="1">
        <v>45704</v>
      </c>
      <c r="C614" t="s">
        <v>337</v>
      </c>
      <c r="D614" t="s">
        <v>47</v>
      </c>
      <c r="E614" t="s">
        <v>17</v>
      </c>
      <c r="F614" t="s">
        <v>165</v>
      </c>
      <c r="G614" t="s">
        <v>26</v>
      </c>
      <c r="H614" t="s">
        <v>37</v>
      </c>
      <c r="I614" t="s">
        <v>263</v>
      </c>
      <c r="J614">
        <v>4</v>
      </c>
      <c r="K614">
        <v>66.760000000000005</v>
      </c>
      <c r="L614">
        <v>0</v>
      </c>
      <c r="M614">
        <v>267.04000000000002</v>
      </c>
      <c r="N614">
        <v>72.39</v>
      </c>
    </row>
    <row r="615" spans="1:14" hidden="1" x14ac:dyDescent="0.35">
      <c r="A615" t="s">
        <v>1304</v>
      </c>
      <c r="B615" s="1">
        <v>45923</v>
      </c>
      <c r="C615" t="s">
        <v>74</v>
      </c>
      <c r="D615" t="s">
        <v>16</v>
      </c>
      <c r="E615" t="s">
        <v>48</v>
      </c>
      <c r="F615" t="s">
        <v>151</v>
      </c>
      <c r="G615" t="s">
        <v>19</v>
      </c>
      <c r="H615" t="s">
        <v>32</v>
      </c>
      <c r="I615" t="s">
        <v>1175</v>
      </c>
      <c r="J615">
        <v>1</v>
      </c>
      <c r="K615">
        <v>443.26</v>
      </c>
      <c r="L615">
        <v>0.4</v>
      </c>
      <c r="M615">
        <v>265.95999999999998</v>
      </c>
      <c r="N615">
        <v>-38.840000000000003</v>
      </c>
    </row>
    <row r="616" spans="1:14" hidden="1" x14ac:dyDescent="0.35">
      <c r="A616" t="s">
        <v>1260</v>
      </c>
      <c r="B616" s="1">
        <v>45904</v>
      </c>
      <c r="C616" t="s">
        <v>851</v>
      </c>
      <c r="D616" t="s">
        <v>16</v>
      </c>
      <c r="E616" t="s">
        <v>48</v>
      </c>
      <c r="F616" t="s">
        <v>75</v>
      </c>
      <c r="G616" t="s">
        <v>19</v>
      </c>
      <c r="H616" t="s">
        <v>118</v>
      </c>
      <c r="I616" t="s">
        <v>574</v>
      </c>
      <c r="J616">
        <v>1</v>
      </c>
      <c r="K616">
        <v>293.10000000000002</v>
      </c>
      <c r="L616">
        <v>0.1</v>
      </c>
      <c r="M616">
        <v>263.79000000000002</v>
      </c>
      <c r="N616">
        <v>60.07</v>
      </c>
    </row>
    <row r="617" spans="1:14" hidden="1" x14ac:dyDescent="0.35">
      <c r="A617" t="s">
        <v>1143</v>
      </c>
      <c r="B617" s="1">
        <v>45871</v>
      </c>
      <c r="C617" t="s">
        <v>787</v>
      </c>
      <c r="D617" t="s">
        <v>47</v>
      </c>
      <c r="E617" t="s">
        <v>17</v>
      </c>
      <c r="F617" t="s">
        <v>165</v>
      </c>
      <c r="G617" t="s">
        <v>54</v>
      </c>
      <c r="H617" t="s">
        <v>86</v>
      </c>
      <c r="I617" t="s">
        <v>748</v>
      </c>
      <c r="J617">
        <v>1</v>
      </c>
      <c r="K617">
        <v>326.94</v>
      </c>
      <c r="L617">
        <v>0.2</v>
      </c>
      <c r="M617">
        <v>261.55</v>
      </c>
      <c r="N617">
        <v>-2.78</v>
      </c>
    </row>
    <row r="618" spans="1:14" hidden="1" x14ac:dyDescent="0.35">
      <c r="A618" t="s">
        <v>797</v>
      </c>
      <c r="B618" s="1">
        <v>45772</v>
      </c>
      <c r="C618" t="s">
        <v>537</v>
      </c>
      <c r="D618" t="s">
        <v>16</v>
      </c>
      <c r="E618" t="s">
        <v>48</v>
      </c>
      <c r="F618" t="s">
        <v>151</v>
      </c>
      <c r="G618" t="s">
        <v>54</v>
      </c>
      <c r="H618" t="s">
        <v>55</v>
      </c>
      <c r="I618" t="s">
        <v>487</v>
      </c>
      <c r="J618">
        <v>1</v>
      </c>
      <c r="K618">
        <v>307.07</v>
      </c>
      <c r="L618">
        <v>0.15</v>
      </c>
      <c r="M618">
        <v>261.01</v>
      </c>
      <c r="N618">
        <v>48.42</v>
      </c>
    </row>
    <row r="619" spans="1:14" hidden="1" x14ac:dyDescent="0.35">
      <c r="A619" t="s">
        <v>248</v>
      </c>
      <c r="B619" s="1">
        <v>45685</v>
      </c>
      <c r="C619" t="s">
        <v>162</v>
      </c>
      <c r="D619" t="s">
        <v>62</v>
      </c>
      <c r="E619" t="s">
        <v>24</v>
      </c>
      <c r="F619" t="s">
        <v>31</v>
      </c>
      <c r="G619" t="s">
        <v>54</v>
      </c>
      <c r="H619" t="s">
        <v>68</v>
      </c>
      <c r="I619" t="s">
        <v>249</v>
      </c>
      <c r="J619">
        <v>1</v>
      </c>
      <c r="K619">
        <v>434.29</v>
      </c>
      <c r="L619">
        <v>0.4</v>
      </c>
      <c r="M619">
        <v>260.57</v>
      </c>
      <c r="N619">
        <v>-7.23</v>
      </c>
    </row>
    <row r="620" spans="1:14" hidden="1" x14ac:dyDescent="0.35">
      <c r="A620" t="s">
        <v>135</v>
      </c>
      <c r="B620" s="1">
        <v>45671</v>
      </c>
      <c r="C620" t="s">
        <v>136</v>
      </c>
      <c r="D620" t="s">
        <v>62</v>
      </c>
      <c r="E620" t="s">
        <v>24</v>
      </c>
      <c r="F620" t="s">
        <v>82</v>
      </c>
      <c r="G620" t="s">
        <v>54</v>
      </c>
      <c r="H620" t="s">
        <v>86</v>
      </c>
      <c r="I620" t="s">
        <v>137</v>
      </c>
      <c r="J620">
        <v>2</v>
      </c>
      <c r="K620">
        <v>128.49</v>
      </c>
      <c r="L620">
        <v>0</v>
      </c>
      <c r="M620">
        <v>256.98</v>
      </c>
      <c r="N620">
        <v>15.32</v>
      </c>
    </row>
    <row r="621" spans="1:14" hidden="1" x14ac:dyDescent="0.35">
      <c r="A621" t="s">
        <v>885</v>
      </c>
      <c r="B621" s="1">
        <v>45799</v>
      </c>
      <c r="C621" t="s">
        <v>530</v>
      </c>
      <c r="D621" t="s">
        <v>47</v>
      </c>
      <c r="E621" t="s">
        <v>41</v>
      </c>
      <c r="F621" t="s">
        <v>42</v>
      </c>
      <c r="G621" t="s">
        <v>19</v>
      </c>
      <c r="H621" t="s">
        <v>20</v>
      </c>
      <c r="I621" t="s">
        <v>511</v>
      </c>
      <c r="J621">
        <v>4</v>
      </c>
      <c r="K621">
        <v>80.27</v>
      </c>
      <c r="L621">
        <v>0.2</v>
      </c>
      <c r="M621">
        <v>256.86</v>
      </c>
      <c r="N621">
        <v>-12.8</v>
      </c>
    </row>
    <row r="622" spans="1:14" hidden="1" x14ac:dyDescent="0.35">
      <c r="A622" t="s">
        <v>635</v>
      </c>
      <c r="B622" s="1">
        <v>45738</v>
      </c>
      <c r="C622" t="s">
        <v>74</v>
      </c>
      <c r="D622" t="s">
        <v>16</v>
      </c>
      <c r="E622" t="s">
        <v>48</v>
      </c>
      <c r="F622" t="s">
        <v>49</v>
      </c>
      <c r="G622" t="s">
        <v>19</v>
      </c>
      <c r="H622" t="s">
        <v>32</v>
      </c>
      <c r="I622" t="s">
        <v>636</v>
      </c>
      <c r="J622">
        <v>2</v>
      </c>
      <c r="K622">
        <v>149.55000000000001</v>
      </c>
      <c r="L622">
        <v>0.15</v>
      </c>
      <c r="M622">
        <v>254.24</v>
      </c>
      <c r="N622">
        <v>-1.66</v>
      </c>
    </row>
    <row r="623" spans="1:14" hidden="1" x14ac:dyDescent="0.35">
      <c r="A623" t="s">
        <v>948</v>
      </c>
      <c r="B623" s="1">
        <v>45816</v>
      </c>
      <c r="C623" t="s">
        <v>949</v>
      </c>
      <c r="D623" t="s">
        <v>16</v>
      </c>
      <c r="E623" t="s">
        <v>17</v>
      </c>
      <c r="F623" t="s">
        <v>36</v>
      </c>
      <c r="G623" t="s">
        <v>26</v>
      </c>
      <c r="H623" t="s">
        <v>37</v>
      </c>
      <c r="I623" t="s">
        <v>950</v>
      </c>
      <c r="J623">
        <v>4</v>
      </c>
      <c r="K623">
        <v>63.53</v>
      </c>
      <c r="L623">
        <v>0</v>
      </c>
      <c r="M623">
        <v>254.12</v>
      </c>
      <c r="N623">
        <v>30.44</v>
      </c>
    </row>
    <row r="624" spans="1:14" hidden="1" x14ac:dyDescent="0.35">
      <c r="A624" t="s">
        <v>768</v>
      </c>
      <c r="B624" s="1">
        <v>45763</v>
      </c>
      <c r="C624" t="s">
        <v>355</v>
      </c>
      <c r="D624" t="s">
        <v>47</v>
      </c>
      <c r="E624" t="s">
        <v>24</v>
      </c>
      <c r="F624" t="s">
        <v>31</v>
      </c>
      <c r="G624" t="s">
        <v>54</v>
      </c>
      <c r="H624" t="s">
        <v>55</v>
      </c>
      <c r="I624" t="s">
        <v>462</v>
      </c>
      <c r="J624">
        <v>3</v>
      </c>
      <c r="K624">
        <v>105.27</v>
      </c>
      <c r="L624">
        <v>0.2</v>
      </c>
      <c r="M624">
        <v>252.65</v>
      </c>
      <c r="N624">
        <v>-4.1500000000000004</v>
      </c>
    </row>
    <row r="625" spans="1:14" hidden="1" x14ac:dyDescent="0.35">
      <c r="A625" t="s">
        <v>860</v>
      </c>
      <c r="B625" s="1">
        <v>45790</v>
      </c>
      <c r="C625" t="s">
        <v>99</v>
      </c>
      <c r="D625" t="s">
        <v>47</v>
      </c>
      <c r="E625" t="s">
        <v>48</v>
      </c>
      <c r="F625" t="s">
        <v>75</v>
      </c>
      <c r="G625" t="s">
        <v>19</v>
      </c>
      <c r="H625" t="s">
        <v>20</v>
      </c>
      <c r="I625" t="s">
        <v>511</v>
      </c>
      <c r="J625">
        <v>7</v>
      </c>
      <c r="K625">
        <v>51.47</v>
      </c>
      <c r="L625">
        <v>0.3</v>
      </c>
      <c r="M625">
        <v>252.2</v>
      </c>
      <c r="N625">
        <v>13.25</v>
      </c>
    </row>
    <row r="626" spans="1:14" hidden="1" x14ac:dyDescent="0.35">
      <c r="A626" t="s">
        <v>1418</v>
      </c>
      <c r="B626" s="1">
        <v>45968</v>
      </c>
      <c r="C626" t="s">
        <v>1027</v>
      </c>
      <c r="D626" t="s">
        <v>62</v>
      </c>
      <c r="E626" t="s">
        <v>48</v>
      </c>
      <c r="F626" t="s">
        <v>49</v>
      </c>
      <c r="G626" t="s">
        <v>26</v>
      </c>
      <c r="H626" t="s">
        <v>64</v>
      </c>
      <c r="I626" t="s">
        <v>188</v>
      </c>
      <c r="J626">
        <v>8</v>
      </c>
      <c r="K626">
        <v>36.869999999999997</v>
      </c>
      <c r="L626">
        <v>0.15</v>
      </c>
      <c r="M626">
        <v>250.72</v>
      </c>
      <c r="N626">
        <v>40.799999999999997</v>
      </c>
    </row>
    <row r="627" spans="1:14" hidden="1" x14ac:dyDescent="0.35">
      <c r="A627" t="s">
        <v>1351</v>
      </c>
      <c r="B627" s="1">
        <v>45941</v>
      </c>
      <c r="C627" t="s">
        <v>237</v>
      </c>
      <c r="D627" t="s">
        <v>16</v>
      </c>
      <c r="E627" t="s">
        <v>48</v>
      </c>
      <c r="F627" t="s">
        <v>151</v>
      </c>
      <c r="G627" t="s">
        <v>54</v>
      </c>
      <c r="H627" t="s">
        <v>86</v>
      </c>
      <c r="I627" t="s">
        <v>137</v>
      </c>
      <c r="J627">
        <v>3</v>
      </c>
      <c r="K627">
        <v>138.96</v>
      </c>
      <c r="L627">
        <v>0.4</v>
      </c>
      <c r="M627">
        <v>250.13</v>
      </c>
      <c r="N627">
        <v>-35.39</v>
      </c>
    </row>
    <row r="628" spans="1:14" hidden="1" x14ac:dyDescent="0.35">
      <c r="A628" t="s">
        <v>960</v>
      </c>
      <c r="B628" s="1">
        <v>45820</v>
      </c>
      <c r="C628" t="s">
        <v>182</v>
      </c>
      <c r="D628" t="s">
        <v>16</v>
      </c>
      <c r="E628" t="s">
        <v>48</v>
      </c>
      <c r="F628" t="s">
        <v>151</v>
      </c>
      <c r="G628" t="s">
        <v>54</v>
      </c>
      <c r="H628" t="s">
        <v>55</v>
      </c>
      <c r="I628" t="s">
        <v>203</v>
      </c>
      <c r="J628">
        <v>3</v>
      </c>
      <c r="K628">
        <v>83.31</v>
      </c>
      <c r="L628">
        <v>0</v>
      </c>
      <c r="M628">
        <v>249.93</v>
      </c>
      <c r="N628">
        <v>21.93</v>
      </c>
    </row>
    <row r="629" spans="1:14" hidden="1" x14ac:dyDescent="0.35">
      <c r="A629" t="s">
        <v>225</v>
      </c>
      <c r="B629" s="1">
        <v>45680</v>
      </c>
      <c r="C629" t="s">
        <v>226</v>
      </c>
      <c r="D629" t="s">
        <v>47</v>
      </c>
      <c r="E629" t="s">
        <v>41</v>
      </c>
      <c r="F629" t="s">
        <v>63</v>
      </c>
      <c r="G629" t="s">
        <v>19</v>
      </c>
      <c r="H629" t="s">
        <v>32</v>
      </c>
      <c r="I629" t="s">
        <v>227</v>
      </c>
      <c r="J629">
        <v>1</v>
      </c>
      <c r="K629">
        <v>356.94</v>
      </c>
      <c r="L629">
        <v>0.3</v>
      </c>
      <c r="M629">
        <v>249.86</v>
      </c>
      <c r="N629">
        <v>-8.34</v>
      </c>
    </row>
    <row r="630" spans="1:14" hidden="1" x14ac:dyDescent="0.35">
      <c r="A630" t="s">
        <v>965</v>
      </c>
      <c r="B630" s="1">
        <v>45822</v>
      </c>
      <c r="C630" t="s">
        <v>802</v>
      </c>
      <c r="D630" t="s">
        <v>62</v>
      </c>
      <c r="E630" t="s">
        <v>41</v>
      </c>
      <c r="F630" t="s">
        <v>63</v>
      </c>
      <c r="G630" t="s">
        <v>26</v>
      </c>
      <c r="H630" t="s">
        <v>37</v>
      </c>
      <c r="I630" t="s">
        <v>218</v>
      </c>
      <c r="J630">
        <v>4</v>
      </c>
      <c r="K630">
        <v>103.55</v>
      </c>
      <c r="L630">
        <v>0.4</v>
      </c>
      <c r="M630">
        <v>248.52</v>
      </c>
      <c r="N630">
        <v>-17.8</v>
      </c>
    </row>
    <row r="631" spans="1:14" hidden="1" x14ac:dyDescent="0.35">
      <c r="A631" t="s">
        <v>1096</v>
      </c>
      <c r="B631" s="1">
        <v>45855</v>
      </c>
      <c r="C631" t="s">
        <v>783</v>
      </c>
      <c r="D631" t="s">
        <v>62</v>
      </c>
      <c r="E631" t="s">
        <v>17</v>
      </c>
      <c r="F631" t="s">
        <v>36</v>
      </c>
      <c r="G631" t="s">
        <v>26</v>
      </c>
      <c r="H631" t="s">
        <v>37</v>
      </c>
      <c r="I631" t="s">
        <v>130</v>
      </c>
      <c r="J631">
        <v>6</v>
      </c>
      <c r="K631">
        <v>58.4</v>
      </c>
      <c r="L631">
        <v>0.3</v>
      </c>
      <c r="M631">
        <v>245.28</v>
      </c>
      <c r="N631">
        <v>-2</v>
      </c>
    </row>
    <row r="632" spans="1:14" hidden="1" x14ac:dyDescent="0.35">
      <c r="A632" t="s">
        <v>615</v>
      </c>
      <c r="B632" s="1">
        <v>45733</v>
      </c>
      <c r="C632" t="s">
        <v>313</v>
      </c>
      <c r="D632" t="s">
        <v>16</v>
      </c>
      <c r="E632" t="s">
        <v>48</v>
      </c>
      <c r="F632" t="s">
        <v>49</v>
      </c>
      <c r="G632" t="s">
        <v>54</v>
      </c>
      <c r="H632" t="s">
        <v>86</v>
      </c>
      <c r="I632" t="s">
        <v>283</v>
      </c>
      <c r="J632">
        <v>1</v>
      </c>
      <c r="K632">
        <v>350.24</v>
      </c>
      <c r="L632">
        <v>0.3</v>
      </c>
      <c r="M632">
        <v>245.17</v>
      </c>
      <c r="N632">
        <v>-38.31</v>
      </c>
    </row>
    <row r="633" spans="1:14" hidden="1" x14ac:dyDescent="0.35">
      <c r="A633" t="s">
        <v>275</v>
      </c>
      <c r="B633" s="1">
        <v>45688</v>
      </c>
      <c r="C633" t="s">
        <v>276</v>
      </c>
      <c r="D633" t="s">
        <v>62</v>
      </c>
      <c r="E633" t="s">
        <v>48</v>
      </c>
      <c r="F633" t="s">
        <v>75</v>
      </c>
      <c r="G633" t="s">
        <v>19</v>
      </c>
      <c r="H633" t="s">
        <v>20</v>
      </c>
      <c r="I633" t="s">
        <v>277</v>
      </c>
      <c r="J633">
        <v>3</v>
      </c>
      <c r="K633">
        <v>94.51</v>
      </c>
      <c r="L633">
        <v>0.15</v>
      </c>
      <c r="M633">
        <v>241</v>
      </c>
      <c r="N633">
        <v>51.97</v>
      </c>
    </row>
    <row r="634" spans="1:14" hidden="1" x14ac:dyDescent="0.35">
      <c r="A634" t="s">
        <v>1063</v>
      </c>
      <c r="B634" s="1">
        <v>45845</v>
      </c>
      <c r="C634" t="s">
        <v>187</v>
      </c>
      <c r="D634" t="s">
        <v>16</v>
      </c>
      <c r="E634" t="s">
        <v>24</v>
      </c>
      <c r="F634" t="s">
        <v>82</v>
      </c>
      <c r="G634" t="s">
        <v>26</v>
      </c>
      <c r="H634" t="s">
        <v>64</v>
      </c>
      <c r="I634" t="s">
        <v>115</v>
      </c>
      <c r="J634">
        <v>6</v>
      </c>
      <c r="K634">
        <v>39.54</v>
      </c>
      <c r="L634">
        <v>0</v>
      </c>
      <c r="M634">
        <v>237.24</v>
      </c>
      <c r="N634">
        <v>39.39</v>
      </c>
    </row>
    <row r="635" spans="1:14" hidden="1" x14ac:dyDescent="0.35">
      <c r="A635" t="s">
        <v>287</v>
      </c>
      <c r="B635" s="1">
        <v>45689</v>
      </c>
      <c r="C635" t="s">
        <v>288</v>
      </c>
      <c r="D635" t="s">
        <v>62</v>
      </c>
      <c r="E635" t="s">
        <v>48</v>
      </c>
      <c r="F635" t="s">
        <v>49</v>
      </c>
      <c r="G635" t="s">
        <v>19</v>
      </c>
      <c r="H635" t="s">
        <v>20</v>
      </c>
      <c r="I635" t="s">
        <v>277</v>
      </c>
      <c r="J635">
        <v>3</v>
      </c>
      <c r="K635">
        <v>92.52</v>
      </c>
      <c r="L635">
        <v>0.15</v>
      </c>
      <c r="M635">
        <v>235.93</v>
      </c>
      <c r="N635">
        <v>31.85</v>
      </c>
    </row>
    <row r="636" spans="1:14" hidden="1" x14ac:dyDescent="0.35">
      <c r="A636" t="s">
        <v>863</v>
      </c>
      <c r="B636" s="1">
        <v>45790</v>
      </c>
      <c r="C636" t="s">
        <v>237</v>
      </c>
      <c r="D636" t="s">
        <v>16</v>
      </c>
      <c r="E636" t="s">
        <v>17</v>
      </c>
      <c r="F636" t="s">
        <v>18</v>
      </c>
      <c r="G636" t="s">
        <v>26</v>
      </c>
      <c r="H636" t="s">
        <v>37</v>
      </c>
      <c r="I636" t="s">
        <v>38</v>
      </c>
      <c r="J636">
        <v>2</v>
      </c>
      <c r="K636">
        <v>146.4</v>
      </c>
      <c r="L636">
        <v>0.2</v>
      </c>
      <c r="M636">
        <v>234.24</v>
      </c>
      <c r="N636">
        <v>10.25</v>
      </c>
    </row>
    <row r="637" spans="1:14" hidden="1" x14ac:dyDescent="0.35">
      <c r="A637" t="s">
        <v>978</v>
      </c>
      <c r="B637" s="1">
        <v>45825</v>
      </c>
      <c r="C637" t="s">
        <v>246</v>
      </c>
      <c r="D637" t="s">
        <v>47</v>
      </c>
      <c r="E637" t="s">
        <v>24</v>
      </c>
      <c r="F637" t="s">
        <v>31</v>
      </c>
      <c r="G637" t="s">
        <v>26</v>
      </c>
      <c r="H637" t="s">
        <v>37</v>
      </c>
      <c r="I637" t="s">
        <v>979</v>
      </c>
      <c r="J637">
        <v>8</v>
      </c>
      <c r="K637">
        <v>29</v>
      </c>
      <c r="L637">
        <v>0</v>
      </c>
      <c r="M637">
        <v>232</v>
      </c>
      <c r="N637">
        <v>15.1</v>
      </c>
    </row>
    <row r="638" spans="1:14" hidden="1" x14ac:dyDescent="0.35">
      <c r="A638" t="s">
        <v>1146</v>
      </c>
      <c r="B638" s="1">
        <v>45871</v>
      </c>
      <c r="C638" t="s">
        <v>1147</v>
      </c>
      <c r="D638" t="s">
        <v>62</v>
      </c>
      <c r="E638" t="s">
        <v>17</v>
      </c>
      <c r="F638" t="s">
        <v>36</v>
      </c>
      <c r="G638" t="s">
        <v>19</v>
      </c>
      <c r="H638" t="s">
        <v>20</v>
      </c>
      <c r="I638" t="s">
        <v>280</v>
      </c>
      <c r="J638">
        <v>4</v>
      </c>
      <c r="K638">
        <v>57.77</v>
      </c>
      <c r="L638">
        <v>0</v>
      </c>
      <c r="M638">
        <v>231.08</v>
      </c>
      <c r="N638">
        <v>74.900000000000006</v>
      </c>
    </row>
    <row r="639" spans="1:14" hidden="1" x14ac:dyDescent="0.35">
      <c r="A639" t="s">
        <v>1013</v>
      </c>
      <c r="B639" s="1">
        <v>45833</v>
      </c>
      <c r="C639" t="s">
        <v>162</v>
      </c>
      <c r="D639" t="s">
        <v>62</v>
      </c>
      <c r="E639" t="s">
        <v>17</v>
      </c>
      <c r="F639" t="s">
        <v>165</v>
      </c>
      <c r="G639" t="s">
        <v>19</v>
      </c>
      <c r="H639" t="s">
        <v>20</v>
      </c>
      <c r="I639" t="s">
        <v>502</v>
      </c>
      <c r="J639">
        <v>4</v>
      </c>
      <c r="K639">
        <v>96.08</v>
      </c>
      <c r="L639">
        <v>0.4</v>
      </c>
      <c r="M639">
        <v>230.59</v>
      </c>
      <c r="N639">
        <v>-49.75</v>
      </c>
    </row>
    <row r="640" spans="1:14" hidden="1" x14ac:dyDescent="0.35">
      <c r="A640" t="s">
        <v>503</v>
      </c>
      <c r="B640" s="1">
        <v>45714</v>
      </c>
      <c r="C640" t="s">
        <v>504</v>
      </c>
      <c r="D640" t="s">
        <v>62</v>
      </c>
      <c r="E640" t="s">
        <v>17</v>
      </c>
      <c r="F640" t="s">
        <v>36</v>
      </c>
      <c r="G640" t="s">
        <v>19</v>
      </c>
      <c r="H640" t="s">
        <v>20</v>
      </c>
      <c r="I640" t="s">
        <v>505</v>
      </c>
      <c r="J640">
        <v>2</v>
      </c>
      <c r="K640">
        <v>114.66</v>
      </c>
      <c r="L640">
        <v>0</v>
      </c>
      <c r="M640">
        <v>229.32</v>
      </c>
      <c r="N640">
        <v>43.18</v>
      </c>
    </row>
    <row r="641" spans="1:14" hidden="1" x14ac:dyDescent="0.35">
      <c r="A641" t="s">
        <v>192</v>
      </c>
      <c r="B641" s="1">
        <v>45677</v>
      </c>
      <c r="C641" t="s">
        <v>193</v>
      </c>
      <c r="D641" t="s">
        <v>47</v>
      </c>
      <c r="E641" t="s">
        <v>48</v>
      </c>
      <c r="F641" t="s">
        <v>49</v>
      </c>
      <c r="G641" t="s">
        <v>54</v>
      </c>
      <c r="H641" t="s">
        <v>68</v>
      </c>
      <c r="I641" t="s">
        <v>194</v>
      </c>
      <c r="J641">
        <v>2</v>
      </c>
      <c r="K641">
        <v>141.99</v>
      </c>
      <c r="L641">
        <v>0.2</v>
      </c>
      <c r="M641">
        <v>227.18</v>
      </c>
      <c r="N641">
        <v>28.95</v>
      </c>
    </row>
    <row r="642" spans="1:14" x14ac:dyDescent="0.35">
      <c r="A642" t="s">
        <v>939</v>
      </c>
      <c r="B642" s="1">
        <v>45814</v>
      </c>
      <c r="C642" t="s">
        <v>537</v>
      </c>
      <c r="D642" t="s">
        <v>47</v>
      </c>
      <c r="E642" t="s">
        <v>24</v>
      </c>
      <c r="F642" t="s">
        <v>31</v>
      </c>
      <c r="G642" t="s">
        <v>19</v>
      </c>
      <c r="H642" t="s">
        <v>20</v>
      </c>
      <c r="I642" t="s">
        <v>296</v>
      </c>
      <c r="J642">
        <v>3</v>
      </c>
      <c r="K642">
        <v>75.47</v>
      </c>
      <c r="L642">
        <v>0</v>
      </c>
      <c r="M642">
        <v>226.41</v>
      </c>
      <c r="N642">
        <v>28.8</v>
      </c>
    </row>
    <row r="643" spans="1:14" hidden="1" x14ac:dyDescent="0.35">
      <c r="A643" t="s">
        <v>475</v>
      </c>
      <c r="B643" s="1">
        <v>45711</v>
      </c>
      <c r="C643" t="s">
        <v>476</v>
      </c>
      <c r="D643" t="s">
        <v>47</v>
      </c>
      <c r="E643" t="s">
        <v>17</v>
      </c>
      <c r="F643" t="s">
        <v>36</v>
      </c>
      <c r="G643" t="s">
        <v>26</v>
      </c>
      <c r="H643" t="s">
        <v>76</v>
      </c>
      <c r="I643" t="s">
        <v>477</v>
      </c>
      <c r="J643">
        <v>7</v>
      </c>
      <c r="K643">
        <v>32.17</v>
      </c>
      <c r="L643">
        <v>0</v>
      </c>
      <c r="M643">
        <v>225.19</v>
      </c>
      <c r="N643">
        <v>78.5</v>
      </c>
    </row>
    <row r="644" spans="1:14" hidden="1" x14ac:dyDescent="0.35">
      <c r="A644" t="s">
        <v>1354</v>
      </c>
      <c r="B644" s="1">
        <v>45941</v>
      </c>
      <c r="C644" t="s">
        <v>67</v>
      </c>
      <c r="D644" t="s">
        <v>47</v>
      </c>
      <c r="E644" t="s">
        <v>17</v>
      </c>
      <c r="F644" t="s">
        <v>36</v>
      </c>
      <c r="G644" t="s">
        <v>19</v>
      </c>
      <c r="H644" t="s">
        <v>20</v>
      </c>
      <c r="I644" t="s">
        <v>439</v>
      </c>
      <c r="J644">
        <v>2</v>
      </c>
      <c r="K644">
        <v>112.49</v>
      </c>
      <c r="L644">
        <v>0</v>
      </c>
      <c r="M644">
        <v>224.98</v>
      </c>
      <c r="N644">
        <v>29.1</v>
      </c>
    </row>
    <row r="645" spans="1:14" hidden="1" x14ac:dyDescent="0.35">
      <c r="A645" t="s">
        <v>1440</v>
      </c>
      <c r="B645" s="1">
        <v>45976</v>
      </c>
      <c r="C645" t="s">
        <v>343</v>
      </c>
      <c r="D645" t="s">
        <v>47</v>
      </c>
      <c r="E645" t="s">
        <v>41</v>
      </c>
      <c r="F645" t="s">
        <v>42</v>
      </c>
      <c r="G645" t="s">
        <v>54</v>
      </c>
      <c r="H645" t="s">
        <v>55</v>
      </c>
      <c r="I645" t="s">
        <v>410</v>
      </c>
      <c r="J645">
        <v>1</v>
      </c>
      <c r="K645">
        <v>275.70999999999998</v>
      </c>
      <c r="L645">
        <v>0.2</v>
      </c>
      <c r="M645">
        <v>220.57</v>
      </c>
      <c r="N645">
        <v>-10.98</v>
      </c>
    </row>
    <row r="646" spans="1:14" hidden="1" x14ac:dyDescent="0.35">
      <c r="A646" t="s">
        <v>324</v>
      </c>
      <c r="B646" s="1">
        <v>45694</v>
      </c>
      <c r="C646" t="s">
        <v>325</v>
      </c>
      <c r="D646" t="s">
        <v>16</v>
      </c>
      <c r="E646" t="s">
        <v>41</v>
      </c>
      <c r="F646" t="s">
        <v>63</v>
      </c>
      <c r="G646" t="s">
        <v>26</v>
      </c>
      <c r="H646" t="s">
        <v>37</v>
      </c>
      <c r="I646" t="s">
        <v>247</v>
      </c>
      <c r="J646">
        <v>7</v>
      </c>
      <c r="K646">
        <v>34.6</v>
      </c>
      <c r="L646">
        <v>0.1</v>
      </c>
      <c r="M646">
        <v>217.98</v>
      </c>
      <c r="N646">
        <v>26.17</v>
      </c>
    </row>
    <row r="647" spans="1:14" hidden="1" x14ac:dyDescent="0.35">
      <c r="A647" t="s">
        <v>1390</v>
      </c>
      <c r="B647" s="1">
        <v>45955</v>
      </c>
      <c r="C647" t="s">
        <v>593</v>
      </c>
      <c r="D647" t="s">
        <v>62</v>
      </c>
      <c r="E647" t="s">
        <v>48</v>
      </c>
      <c r="F647" t="s">
        <v>49</v>
      </c>
      <c r="G647" t="s">
        <v>19</v>
      </c>
      <c r="H647" t="s">
        <v>32</v>
      </c>
      <c r="I647" t="s">
        <v>497</v>
      </c>
      <c r="J647">
        <v>1</v>
      </c>
      <c r="K647">
        <v>217.51</v>
      </c>
      <c r="L647">
        <v>0</v>
      </c>
      <c r="M647">
        <v>217.51</v>
      </c>
      <c r="N647">
        <v>25.08</v>
      </c>
    </row>
    <row r="648" spans="1:14" hidden="1" x14ac:dyDescent="0.35">
      <c r="A648" t="s">
        <v>465</v>
      </c>
      <c r="B648" s="1">
        <v>45711</v>
      </c>
      <c r="C648" t="s">
        <v>466</v>
      </c>
      <c r="D648" t="s">
        <v>16</v>
      </c>
      <c r="E648" t="s">
        <v>17</v>
      </c>
      <c r="F648" t="s">
        <v>18</v>
      </c>
      <c r="G648" t="s">
        <v>19</v>
      </c>
      <c r="H648" t="s">
        <v>32</v>
      </c>
      <c r="I648" t="s">
        <v>33</v>
      </c>
      <c r="J648">
        <v>1</v>
      </c>
      <c r="K648">
        <v>310.33999999999997</v>
      </c>
      <c r="L648">
        <v>0.3</v>
      </c>
      <c r="M648">
        <v>217.24</v>
      </c>
      <c r="N648">
        <v>-7.13</v>
      </c>
    </row>
    <row r="649" spans="1:14" hidden="1" x14ac:dyDescent="0.35">
      <c r="A649" t="s">
        <v>170</v>
      </c>
      <c r="B649" s="1">
        <v>45675</v>
      </c>
      <c r="C649" t="s">
        <v>171</v>
      </c>
      <c r="D649" t="s">
        <v>16</v>
      </c>
      <c r="E649" t="s">
        <v>24</v>
      </c>
      <c r="F649" t="s">
        <v>25</v>
      </c>
      <c r="G649" t="s">
        <v>26</v>
      </c>
      <c r="H649" t="s">
        <v>37</v>
      </c>
      <c r="I649" t="s">
        <v>172</v>
      </c>
      <c r="J649">
        <v>4</v>
      </c>
      <c r="K649">
        <v>90.18</v>
      </c>
      <c r="L649">
        <v>0.4</v>
      </c>
      <c r="M649">
        <v>216.43</v>
      </c>
      <c r="N649">
        <v>-39.03</v>
      </c>
    </row>
    <row r="650" spans="1:14" hidden="1" x14ac:dyDescent="0.35">
      <c r="A650" t="s">
        <v>1289</v>
      </c>
      <c r="B650" s="1">
        <v>45917</v>
      </c>
      <c r="C650" t="s">
        <v>61</v>
      </c>
      <c r="D650" t="s">
        <v>62</v>
      </c>
      <c r="E650" t="s">
        <v>41</v>
      </c>
      <c r="F650" t="s">
        <v>53</v>
      </c>
      <c r="G650" t="s">
        <v>19</v>
      </c>
      <c r="H650" t="s">
        <v>20</v>
      </c>
      <c r="I650" t="s">
        <v>296</v>
      </c>
      <c r="J650">
        <v>4</v>
      </c>
      <c r="K650">
        <v>89.92</v>
      </c>
      <c r="L650">
        <v>0.4</v>
      </c>
      <c r="M650">
        <v>215.81</v>
      </c>
      <c r="N650">
        <v>0.42</v>
      </c>
    </row>
    <row r="651" spans="1:14" hidden="1" x14ac:dyDescent="0.35">
      <c r="A651" t="s">
        <v>937</v>
      </c>
      <c r="B651" s="1">
        <v>45814</v>
      </c>
      <c r="C651" t="s">
        <v>887</v>
      </c>
      <c r="D651" t="s">
        <v>47</v>
      </c>
      <c r="E651" t="s">
        <v>48</v>
      </c>
      <c r="F651" t="s">
        <v>49</v>
      </c>
      <c r="G651" t="s">
        <v>19</v>
      </c>
      <c r="H651" t="s">
        <v>32</v>
      </c>
      <c r="I651" t="s">
        <v>422</v>
      </c>
      <c r="J651">
        <v>1</v>
      </c>
      <c r="K651">
        <v>268.99</v>
      </c>
      <c r="L651">
        <v>0.2</v>
      </c>
      <c r="M651">
        <v>215.19</v>
      </c>
      <c r="N651">
        <v>-14.7</v>
      </c>
    </row>
    <row r="652" spans="1:14" hidden="1" x14ac:dyDescent="0.35">
      <c r="A652" t="s">
        <v>973</v>
      </c>
      <c r="B652" s="1">
        <v>45823</v>
      </c>
      <c r="C652" t="s">
        <v>910</v>
      </c>
      <c r="D652" t="s">
        <v>62</v>
      </c>
      <c r="E652" t="s">
        <v>48</v>
      </c>
      <c r="F652" t="s">
        <v>151</v>
      </c>
      <c r="G652" t="s">
        <v>26</v>
      </c>
      <c r="H652" t="s">
        <v>37</v>
      </c>
      <c r="I652" t="s">
        <v>950</v>
      </c>
      <c r="J652">
        <v>6</v>
      </c>
      <c r="K652">
        <v>51.09</v>
      </c>
      <c r="L652">
        <v>0.3</v>
      </c>
      <c r="M652">
        <v>214.58</v>
      </c>
      <c r="N652">
        <v>-38.840000000000003</v>
      </c>
    </row>
    <row r="653" spans="1:14" hidden="1" x14ac:dyDescent="0.35">
      <c r="A653" t="s">
        <v>858</v>
      </c>
      <c r="B653" s="1">
        <v>45788</v>
      </c>
      <c r="C653" t="s">
        <v>648</v>
      </c>
      <c r="D653" t="s">
        <v>62</v>
      </c>
      <c r="E653" t="s">
        <v>17</v>
      </c>
      <c r="F653" t="s">
        <v>36</v>
      </c>
      <c r="G653" t="s">
        <v>19</v>
      </c>
      <c r="H653" t="s">
        <v>20</v>
      </c>
      <c r="I653" t="s">
        <v>576</v>
      </c>
      <c r="J653">
        <v>3</v>
      </c>
      <c r="K653">
        <v>70.37</v>
      </c>
      <c r="L653">
        <v>0</v>
      </c>
      <c r="M653">
        <v>211.11</v>
      </c>
      <c r="N653">
        <v>34.409999999999997</v>
      </c>
    </row>
    <row r="654" spans="1:14" hidden="1" x14ac:dyDescent="0.35">
      <c r="A654" t="s">
        <v>647</v>
      </c>
      <c r="B654" s="1">
        <v>45740</v>
      </c>
      <c r="C654" t="s">
        <v>648</v>
      </c>
      <c r="D654" t="s">
        <v>62</v>
      </c>
      <c r="E654" t="s">
        <v>41</v>
      </c>
      <c r="F654" t="s">
        <v>53</v>
      </c>
      <c r="G654" t="s">
        <v>26</v>
      </c>
      <c r="H654" t="s">
        <v>76</v>
      </c>
      <c r="I654" t="s">
        <v>197</v>
      </c>
      <c r="J654">
        <v>8</v>
      </c>
      <c r="K654">
        <v>26.12</v>
      </c>
      <c r="L654">
        <v>0</v>
      </c>
      <c r="M654">
        <v>208.96</v>
      </c>
      <c r="N654">
        <v>39.96</v>
      </c>
    </row>
    <row r="655" spans="1:14" x14ac:dyDescent="0.35">
      <c r="A655" t="s">
        <v>1481</v>
      </c>
      <c r="B655" s="1">
        <v>45994</v>
      </c>
      <c r="C655" t="s">
        <v>843</v>
      </c>
      <c r="D655" t="s">
        <v>62</v>
      </c>
      <c r="E655" t="s">
        <v>24</v>
      </c>
      <c r="F655" t="s">
        <v>82</v>
      </c>
      <c r="G655" t="s">
        <v>19</v>
      </c>
      <c r="H655" t="s">
        <v>118</v>
      </c>
      <c r="I655" t="s">
        <v>589</v>
      </c>
      <c r="J655">
        <v>1</v>
      </c>
      <c r="K655">
        <v>203.81</v>
      </c>
      <c r="L655">
        <v>0</v>
      </c>
      <c r="M655">
        <v>203.81</v>
      </c>
      <c r="N655">
        <v>54.3</v>
      </c>
    </row>
    <row r="656" spans="1:14" hidden="1" x14ac:dyDescent="0.35">
      <c r="A656" t="s">
        <v>412</v>
      </c>
      <c r="B656" s="1">
        <v>45704</v>
      </c>
      <c r="C656" t="s">
        <v>368</v>
      </c>
      <c r="D656" t="s">
        <v>62</v>
      </c>
      <c r="E656" t="s">
        <v>17</v>
      </c>
      <c r="F656" t="s">
        <v>165</v>
      </c>
      <c r="G656" t="s">
        <v>26</v>
      </c>
      <c r="H656" t="s">
        <v>76</v>
      </c>
      <c r="I656" t="s">
        <v>413</v>
      </c>
      <c r="J656">
        <v>8</v>
      </c>
      <c r="K656">
        <v>29.94</v>
      </c>
      <c r="L656">
        <v>0.15</v>
      </c>
      <c r="M656">
        <v>203.59</v>
      </c>
      <c r="N656">
        <v>-3.53</v>
      </c>
    </row>
    <row r="657" spans="1:14" hidden="1" x14ac:dyDescent="0.35">
      <c r="A657" t="s">
        <v>1269</v>
      </c>
      <c r="B657" s="1">
        <v>45907</v>
      </c>
      <c r="C657" t="s">
        <v>701</v>
      </c>
      <c r="D657" t="s">
        <v>16</v>
      </c>
      <c r="E657" t="s">
        <v>48</v>
      </c>
      <c r="F657" t="s">
        <v>75</v>
      </c>
      <c r="G657" t="s">
        <v>26</v>
      </c>
      <c r="H657" t="s">
        <v>37</v>
      </c>
      <c r="I657" t="s">
        <v>706</v>
      </c>
      <c r="J657">
        <v>6</v>
      </c>
      <c r="K657">
        <v>33.89</v>
      </c>
      <c r="L657">
        <v>0</v>
      </c>
      <c r="M657">
        <v>203.34</v>
      </c>
      <c r="N657">
        <v>53.12</v>
      </c>
    </row>
    <row r="658" spans="1:14" hidden="1" x14ac:dyDescent="0.35">
      <c r="A658" t="s">
        <v>1168</v>
      </c>
      <c r="B658" s="1">
        <v>45878</v>
      </c>
      <c r="C658" t="s">
        <v>1027</v>
      </c>
      <c r="D658" t="s">
        <v>16</v>
      </c>
      <c r="E658" t="s">
        <v>17</v>
      </c>
      <c r="F658" t="s">
        <v>18</v>
      </c>
      <c r="G658" t="s">
        <v>19</v>
      </c>
      <c r="H658" t="s">
        <v>20</v>
      </c>
      <c r="I658" t="s">
        <v>277</v>
      </c>
      <c r="J658">
        <v>2</v>
      </c>
      <c r="K658">
        <v>100.8</v>
      </c>
      <c r="L658">
        <v>0</v>
      </c>
      <c r="M658">
        <v>201.6</v>
      </c>
      <c r="N658">
        <v>39.619999999999997</v>
      </c>
    </row>
    <row r="659" spans="1:14" hidden="1" x14ac:dyDescent="0.35">
      <c r="A659" t="s">
        <v>1406</v>
      </c>
      <c r="B659" s="1">
        <v>45960</v>
      </c>
      <c r="C659" t="s">
        <v>837</v>
      </c>
      <c r="D659" t="s">
        <v>16</v>
      </c>
      <c r="E659" t="s">
        <v>48</v>
      </c>
      <c r="F659" t="s">
        <v>151</v>
      </c>
      <c r="G659" t="s">
        <v>19</v>
      </c>
      <c r="H659" t="s">
        <v>20</v>
      </c>
      <c r="I659" t="s">
        <v>266</v>
      </c>
      <c r="J659">
        <v>5</v>
      </c>
      <c r="K659">
        <v>40.270000000000003</v>
      </c>
      <c r="L659">
        <v>0</v>
      </c>
      <c r="M659">
        <v>201.35</v>
      </c>
      <c r="N659">
        <v>54.85</v>
      </c>
    </row>
    <row r="660" spans="1:14" hidden="1" x14ac:dyDescent="0.35">
      <c r="A660" t="s">
        <v>1005</v>
      </c>
      <c r="B660" s="1">
        <v>45831</v>
      </c>
      <c r="C660" t="s">
        <v>802</v>
      </c>
      <c r="D660" t="s">
        <v>16</v>
      </c>
      <c r="E660" t="s">
        <v>17</v>
      </c>
      <c r="F660" t="s">
        <v>18</v>
      </c>
      <c r="G660" t="s">
        <v>19</v>
      </c>
      <c r="H660" t="s">
        <v>20</v>
      </c>
      <c r="I660" t="s">
        <v>1006</v>
      </c>
      <c r="J660">
        <v>7</v>
      </c>
      <c r="K660">
        <v>28.71</v>
      </c>
      <c r="L660">
        <v>0</v>
      </c>
      <c r="M660">
        <v>200.97</v>
      </c>
      <c r="N660">
        <v>54.18</v>
      </c>
    </row>
    <row r="661" spans="1:14" hidden="1" x14ac:dyDescent="0.35">
      <c r="A661" t="s">
        <v>1237</v>
      </c>
      <c r="B661" s="1">
        <v>45898</v>
      </c>
      <c r="C661" t="s">
        <v>546</v>
      </c>
      <c r="D661" t="s">
        <v>16</v>
      </c>
      <c r="E661" t="s">
        <v>48</v>
      </c>
      <c r="F661" t="s">
        <v>151</v>
      </c>
      <c r="G661" t="s">
        <v>26</v>
      </c>
      <c r="H661" t="s">
        <v>64</v>
      </c>
      <c r="I661" t="s">
        <v>997</v>
      </c>
      <c r="J661">
        <v>5</v>
      </c>
      <c r="K661">
        <v>39.99</v>
      </c>
      <c r="L661">
        <v>0</v>
      </c>
      <c r="M661">
        <v>199.95</v>
      </c>
      <c r="N661">
        <v>55.77</v>
      </c>
    </row>
    <row r="662" spans="1:14" hidden="1" x14ac:dyDescent="0.35">
      <c r="A662" t="s">
        <v>1536</v>
      </c>
      <c r="B662" s="1">
        <v>46012</v>
      </c>
      <c r="C662" t="s">
        <v>504</v>
      </c>
      <c r="D662" t="s">
        <v>47</v>
      </c>
      <c r="E662" t="s">
        <v>17</v>
      </c>
      <c r="F662" t="s">
        <v>165</v>
      </c>
      <c r="G662" t="s">
        <v>19</v>
      </c>
      <c r="H662" t="s">
        <v>20</v>
      </c>
      <c r="I662" t="s">
        <v>1006</v>
      </c>
      <c r="J662">
        <v>6</v>
      </c>
      <c r="K662">
        <v>36.74</v>
      </c>
      <c r="L662">
        <v>0.1</v>
      </c>
      <c r="M662">
        <v>198.4</v>
      </c>
      <c r="N662">
        <v>21.18</v>
      </c>
    </row>
    <row r="663" spans="1:14" hidden="1" x14ac:dyDescent="0.35">
      <c r="A663" t="s">
        <v>1410</v>
      </c>
      <c r="B663" s="1">
        <v>45962</v>
      </c>
      <c r="C663" t="s">
        <v>661</v>
      </c>
      <c r="D663" t="s">
        <v>62</v>
      </c>
      <c r="E663" t="s">
        <v>24</v>
      </c>
      <c r="F663" t="s">
        <v>31</v>
      </c>
      <c r="G663" t="s">
        <v>26</v>
      </c>
      <c r="H663" t="s">
        <v>37</v>
      </c>
      <c r="I663" t="s">
        <v>172</v>
      </c>
      <c r="J663">
        <v>2</v>
      </c>
      <c r="K663">
        <v>98.96</v>
      </c>
      <c r="L663">
        <v>0</v>
      </c>
      <c r="M663">
        <v>197.92</v>
      </c>
      <c r="N663">
        <v>24.26</v>
      </c>
    </row>
    <row r="664" spans="1:14" hidden="1" x14ac:dyDescent="0.35">
      <c r="A664" t="s">
        <v>1010</v>
      </c>
      <c r="B664" s="1">
        <v>45832</v>
      </c>
      <c r="C664" t="s">
        <v>510</v>
      </c>
      <c r="D664" t="s">
        <v>62</v>
      </c>
      <c r="E664" t="s">
        <v>41</v>
      </c>
      <c r="F664" t="s">
        <v>63</v>
      </c>
      <c r="G664" t="s">
        <v>26</v>
      </c>
      <c r="H664" t="s">
        <v>76</v>
      </c>
      <c r="I664" t="s">
        <v>299</v>
      </c>
      <c r="J664">
        <v>7</v>
      </c>
      <c r="K664">
        <v>28.07</v>
      </c>
      <c r="L664">
        <v>0</v>
      </c>
      <c r="M664">
        <v>196.49</v>
      </c>
      <c r="N664">
        <v>45.52</v>
      </c>
    </row>
    <row r="665" spans="1:14" hidden="1" x14ac:dyDescent="0.35">
      <c r="A665" t="s">
        <v>1483</v>
      </c>
      <c r="B665" s="1">
        <v>45994</v>
      </c>
      <c r="C665" t="s">
        <v>677</v>
      </c>
      <c r="D665" t="s">
        <v>62</v>
      </c>
      <c r="E665" t="s">
        <v>48</v>
      </c>
      <c r="F665" t="s">
        <v>49</v>
      </c>
      <c r="G665" t="s">
        <v>26</v>
      </c>
      <c r="H665" t="s">
        <v>64</v>
      </c>
      <c r="I665" t="s">
        <v>351</v>
      </c>
      <c r="J665">
        <v>6</v>
      </c>
      <c r="K665">
        <v>32.68</v>
      </c>
      <c r="L665">
        <v>0</v>
      </c>
      <c r="M665">
        <v>196.08</v>
      </c>
      <c r="N665">
        <v>16.239999999999998</v>
      </c>
    </row>
    <row r="666" spans="1:14" hidden="1" x14ac:dyDescent="0.35">
      <c r="A666" t="s">
        <v>1482</v>
      </c>
      <c r="B666" s="1">
        <v>45994</v>
      </c>
      <c r="C666" t="s">
        <v>274</v>
      </c>
      <c r="D666" t="s">
        <v>62</v>
      </c>
      <c r="E666" t="s">
        <v>48</v>
      </c>
      <c r="F666" t="s">
        <v>151</v>
      </c>
      <c r="G666" t="s">
        <v>26</v>
      </c>
      <c r="H666" t="s">
        <v>37</v>
      </c>
      <c r="I666" t="s">
        <v>172</v>
      </c>
      <c r="J666">
        <v>3</v>
      </c>
      <c r="K666">
        <v>76.760000000000005</v>
      </c>
      <c r="L666">
        <v>0.15</v>
      </c>
      <c r="M666">
        <v>195.74</v>
      </c>
      <c r="N666">
        <v>-13.14</v>
      </c>
    </row>
    <row r="667" spans="1:14" hidden="1" x14ac:dyDescent="0.35">
      <c r="A667" t="s">
        <v>1069</v>
      </c>
      <c r="B667" s="1">
        <v>45846</v>
      </c>
      <c r="C667" t="s">
        <v>611</v>
      </c>
      <c r="D667" t="s">
        <v>62</v>
      </c>
      <c r="E667" t="s">
        <v>24</v>
      </c>
      <c r="F667" t="s">
        <v>82</v>
      </c>
      <c r="G667" t="s">
        <v>26</v>
      </c>
      <c r="H667" t="s">
        <v>64</v>
      </c>
      <c r="I667" t="s">
        <v>639</v>
      </c>
      <c r="J667">
        <v>7</v>
      </c>
      <c r="K667">
        <v>32.22</v>
      </c>
      <c r="L667">
        <v>0.15</v>
      </c>
      <c r="M667">
        <v>191.71</v>
      </c>
      <c r="N667">
        <v>22.95</v>
      </c>
    </row>
    <row r="668" spans="1:14" hidden="1" x14ac:dyDescent="0.35">
      <c r="A668" t="s">
        <v>1522</v>
      </c>
      <c r="B668" s="1">
        <v>46009</v>
      </c>
      <c r="C668" t="s">
        <v>524</v>
      </c>
      <c r="D668" t="s">
        <v>16</v>
      </c>
      <c r="E668" t="s">
        <v>48</v>
      </c>
      <c r="F668" t="s">
        <v>151</v>
      </c>
      <c r="G668" t="s">
        <v>19</v>
      </c>
      <c r="H668" t="s">
        <v>20</v>
      </c>
      <c r="I668" t="s">
        <v>280</v>
      </c>
      <c r="J668">
        <v>4</v>
      </c>
      <c r="K668">
        <v>47.7</v>
      </c>
      <c r="L668">
        <v>0</v>
      </c>
      <c r="M668">
        <v>190.8</v>
      </c>
      <c r="N668">
        <v>61.44</v>
      </c>
    </row>
    <row r="669" spans="1:14" hidden="1" x14ac:dyDescent="0.35">
      <c r="A669" t="s">
        <v>1003</v>
      </c>
      <c r="B669" s="1">
        <v>45830</v>
      </c>
      <c r="C669" t="s">
        <v>288</v>
      </c>
      <c r="D669" t="s">
        <v>16</v>
      </c>
      <c r="E669" t="s">
        <v>17</v>
      </c>
      <c r="F669" t="s">
        <v>165</v>
      </c>
      <c r="G669" t="s">
        <v>19</v>
      </c>
      <c r="H669" t="s">
        <v>20</v>
      </c>
      <c r="I669" t="s">
        <v>576</v>
      </c>
      <c r="J669">
        <v>8</v>
      </c>
      <c r="K669">
        <v>27.87</v>
      </c>
      <c r="L669">
        <v>0.15</v>
      </c>
      <c r="M669">
        <v>189.52</v>
      </c>
      <c r="N669">
        <v>27.59</v>
      </c>
    </row>
    <row r="670" spans="1:14" hidden="1" x14ac:dyDescent="0.35">
      <c r="A670" t="s">
        <v>801</v>
      </c>
      <c r="B670" s="1">
        <v>45774</v>
      </c>
      <c r="C670" t="s">
        <v>802</v>
      </c>
      <c r="D670" t="s">
        <v>47</v>
      </c>
      <c r="E670" t="s">
        <v>41</v>
      </c>
      <c r="F670" t="s">
        <v>42</v>
      </c>
      <c r="G670" t="s">
        <v>26</v>
      </c>
      <c r="H670" t="s">
        <v>37</v>
      </c>
      <c r="I670" t="s">
        <v>130</v>
      </c>
      <c r="J670">
        <v>3</v>
      </c>
      <c r="K670">
        <v>74.12</v>
      </c>
      <c r="L670">
        <v>0.15</v>
      </c>
      <c r="M670">
        <v>189.01</v>
      </c>
      <c r="N670">
        <v>-3.49</v>
      </c>
    </row>
    <row r="671" spans="1:14" hidden="1" x14ac:dyDescent="0.35">
      <c r="A671" t="s">
        <v>1313</v>
      </c>
      <c r="B671" s="1">
        <v>45926</v>
      </c>
      <c r="C671" t="s">
        <v>239</v>
      </c>
      <c r="D671" t="s">
        <v>62</v>
      </c>
      <c r="E671" t="s">
        <v>48</v>
      </c>
      <c r="F671" t="s">
        <v>49</v>
      </c>
      <c r="G671" t="s">
        <v>26</v>
      </c>
      <c r="H671" t="s">
        <v>37</v>
      </c>
      <c r="I671" t="s">
        <v>950</v>
      </c>
      <c r="J671">
        <v>4</v>
      </c>
      <c r="K671">
        <v>47.17</v>
      </c>
      <c r="L671">
        <v>0</v>
      </c>
      <c r="M671">
        <v>188.68</v>
      </c>
      <c r="N671">
        <v>42.46</v>
      </c>
    </row>
    <row r="672" spans="1:14" hidden="1" x14ac:dyDescent="0.35">
      <c r="A672" t="s">
        <v>1064</v>
      </c>
      <c r="B672" s="1">
        <v>45845</v>
      </c>
      <c r="C672" t="s">
        <v>276</v>
      </c>
      <c r="D672" t="s">
        <v>62</v>
      </c>
      <c r="E672" t="s">
        <v>48</v>
      </c>
      <c r="F672" t="s">
        <v>151</v>
      </c>
      <c r="G672" t="s">
        <v>19</v>
      </c>
      <c r="H672" t="s">
        <v>20</v>
      </c>
      <c r="I672" t="s">
        <v>511</v>
      </c>
      <c r="J672">
        <v>2</v>
      </c>
      <c r="K672">
        <v>92.76</v>
      </c>
      <c r="L672">
        <v>0</v>
      </c>
      <c r="M672">
        <v>185.52</v>
      </c>
      <c r="N672">
        <v>53.77</v>
      </c>
    </row>
    <row r="673" spans="1:14" hidden="1" x14ac:dyDescent="0.35">
      <c r="A673" t="s">
        <v>591</v>
      </c>
      <c r="B673" s="1">
        <v>45729</v>
      </c>
      <c r="C673" t="s">
        <v>139</v>
      </c>
      <c r="D673" t="s">
        <v>62</v>
      </c>
      <c r="E673" t="s">
        <v>17</v>
      </c>
      <c r="F673" t="s">
        <v>36</v>
      </c>
      <c r="G673" t="s">
        <v>26</v>
      </c>
      <c r="H673" t="s">
        <v>64</v>
      </c>
      <c r="I673" t="s">
        <v>115</v>
      </c>
      <c r="J673">
        <v>8</v>
      </c>
      <c r="K673">
        <v>27.24</v>
      </c>
      <c r="L673">
        <v>0.15</v>
      </c>
      <c r="M673">
        <v>185.23</v>
      </c>
      <c r="N673">
        <v>23.11</v>
      </c>
    </row>
    <row r="674" spans="1:14" hidden="1" x14ac:dyDescent="0.35">
      <c r="A674" t="s">
        <v>1378</v>
      </c>
      <c r="B674" s="1">
        <v>45950</v>
      </c>
      <c r="C674" t="s">
        <v>371</v>
      </c>
      <c r="D674" t="s">
        <v>47</v>
      </c>
      <c r="E674" t="s">
        <v>17</v>
      </c>
      <c r="F674" t="s">
        <v>18</v>
      </c>
      <c r="G674" t="s">
        <v>26</v>
      </c>
      <c r="H674" t="s">
        <v>64</v>
      </c>
      <c r="I674" t="s">
        <v>115</v>
      </c>
      <c r="J674">
        <v>5</v>
      </c>
      <c r="K674">
        <v>36.94</v>
      </c>
      <c r="L674">
        <v>0</v>
      </c>
      <c r="M674">
        <v>184.7</v>
      </c>
      <c r="N674">
        <v>11.17</v>
      </c>
    </row>
    <row r="675" spans="1:14" hidden="1" x14ac:dyDescent="0.35">
      <c r="A675" t="s">
        <v>195</v>
      </c>
      <c r="B675" s="1">
        <v>45678</v>
      </c>
      <c r="C675" t="s">
        <v>196</v>
      </c>
      <c r="D675" t="s">
        <v>16</v>
      </c>
      <c r="E675" t="s">
        <v>24</v>
      </c>
      <c r="F675" t="s">
        <v>25</v>
      </c>
      <c r="G675" t="s">
        <v>26</v>
      </c>
      <c r="H675" t="s">
        <v>76</v>
      </c>
      <c r="I675" t="s">
        <v>197</v>
      </c>
      <c r="J675">
        <v>8</v>
      </c>
      <c r="K675">
        <v>28.79</v>
      </c>
      <c r="L675">
        <v>0.2</v>
      </c>
      <c r="M675">
        <v>184.26</v>
      </c>
      <c r="N675">
        <v>17.829999999999998</v>
      </c>
    </row>
    <row r="676" spans="1:14" hidden="1" x14ac:dyDescent="0.35">
      <c r="A676" t="s">
        <v>342</v>
      </c>
      <c r="B676" s="1">
        <v>45696</v>
      </c>
      <c r="C676" t="s">
        <v>343</v>
      </c>
      <c r="D676" t="s">
        <v>62</v>
      </c>
      <c r="E676" t="s">
        <v>48</v>
      </c>
      <c r="F676" t="s">
        <v>49</v>
      </c>
      <c r="G676" t="s">
        <v>26</v>
      </c>
      <c r="H676" t="s">
        <v>64</v>
      </c>
      <c r="I676" t="s">
        <v>344</v>
      </c>
      <c r="J676">
        <v>7</v>
      </c>
      <c r="K676">
        <v>37.51</v>
      </c>
      <c r="L676">
        <v>0.3</v>
      </c>
      <c r="M676">
        <v>183.8</v>
      </c>
      <c r="N676">
        <v>16.989999999999998</v>
      </c>
    </row>
    <row r="677" spans="1:14" hidden="1" x14ac:dyDescent="0.35">
      <c r="A677" t="s">
        <v>567</v>
      </c>
      <c r="B677" s="1">
        <v>45725</v>
      </c>
      <c r="C677" t="s">
        <v>455</v>
      </c>
      <c r="D677" t="s">
        <v>62</v>
      </c>
      <c r="E677" t="s">
        <v>48</v>
      </c>
      <c r="F677" t="s">
        <v>75</v>
      </c>
      <c r="G677" t="s">
        <v>26</v>
      </c>
      <c r="H677" t="s">
        <v>37</v>
      </c>
      <c r="I677" t="s">
        <v>130</v>
      </c>
      <c r="J677">
        <v>4</v>
      </c>
      <c r="K677">
        <v>53.31</v>
      </c>
      <c r="L677">
        <v>0.15</v>
      </c>
      <c r="M677">
        <v>181.25</v>
      </c>
      <c r="N677">
        <v>11.41</v>
      </c>
    </row>
    <row r="678" spans="1:14" hidden="1" x14ac:dyDescent="0.35">
      <c r="A678" t="s">
        <v>1056</v>
      </c>
      <c r="B678" s="1">
        <v>45843</v>
      </c>
      <c r="C678" t="s">
        <v>285</v>
      </c>
      <c r="D678" t="s">
        <v>62</v>
      </c>
      <c r="E678" t="s">
        <v>41</v>
      </c>
      <c r="F678" t="s">
        <v>53</v>
      </c>
      <c r="G678" t="s">
        <v>54</v>
      </c>
      <c r="H678" t="s">
        <v>55</v>
      </c>
      <c r="I678" t="s">
        <v>1057</v>
      </c>
      <c r="J678">
        <v>4</v>
      </c>
      <c r="K678">
        <v>64.61</v>
      </c>
      <c r="L678">
        <v>0.3</v>
      </c>
      <c r="M678">
        <v>180.91</v>
      </c>
      <c r="N678">
        <v>-2.84</v>
      </c>
    </row>
    <row r="679" spans="1:14" hidden="1" x14ac:dyDescent="0.35">
      <c r="A679" t="s">
        <v>1495</v>
      </c>
      <c r="B679" s="1">
        <v>45998</v>
      </c>
      <c r="C679" t="s">
        <v>435</v>
      </c>
      <c r="D679" t="s">
        <v>16</v>
      </c>
      <c r="E679" t="s">
        <v>17</v>
      </c>
      <c r="F679" t="s">
        <v>18</v>
      </c>
      <c r="G679" t="s">
        <v>19</v>
      </c>
      <c r="H679" t="s">
        <v>20</v>
      </c>
      <c r="I679" t="s">
        <v>277</v>
      </c>
      <c r="J679">
        <v>2</v>
      </c>
      <c r="K679">
        <v>100.26</v>
      </c>
      <c r="L679">
        <v>0.1</v>
      </c>
      <c r="M679">
        <v>180.47</v>
      </c>
      <c r="N679">
        <v>46.49</v>
      </c>
    </row>
    <row r="680" spans="1:14" hidden="1" x14ac:dyDescent="0.35">
      <c r="A680" t="s">
        <v>1480</v>
      </c>
      <c r="B680" s="1">
        <v>45993</v>
      </c>
      <c r="C680" t="s">
        <v>1386</v>
      </c>
      <c r="D680" t="s">
        <v>62</v>
      </c>
      <c r="E680" t="s">
        <v>48</v>
      </c>
      <c r="F680" t="s">
        <v>151</v>
      </c>
      <c r="G680" t="s">
        <v>19</v>
      </c>
      <c r="H680" t="s">
        <v>20</v>
      </c>
      <c r="I680" t="s">
        <v>244</v>
      </c>
      <c r="J680">
        <v>3</v>
      </c>
      <c r="K680">
        <v>85.74</v>
      </c>
      <c r="L680">
        <v>0.3</v>
      </c>
      <c r="M680">
        <v>180.05</v>
      </c>
      <c r="N680">
        <v>19.57</v>
      </c>
    </row>
    <row r="681" spans="1:14" hidden="1" x14ac:dyDescent="0.35">
      <c r="A681" t="s">
        <v>1476</v>
      </c>
      <c r="B681" s="1">
        <v>45993</v>
      </c>
      <c r="C681" t="s">
        <v>469</v>
      </c>
      <c r="D681" t="s">
        <v>16</v>
      </c>
      <c r="E681" t="s">
        <v>24</v>
      </c>
      <c r="F681" t="s">
        <v>31</v>
      </c>
      <c r="G681" t="s">
        <v>54</v>
      </c>
      <c r="H681" t="s">
        <v>86</v>
      </c>
      <c r="I681" t="s">
        <v>377</v>
      </c>
      <c r="J681">
        <v>1</v>
      </c>
      <c r="K681">
        <v>178.29</v>
      </c>
      <c r="L681">
        <v>0</v>
      </c>
      <c r="M681">
        <v>178.29</v>
      </c>
      <c r="N681">
        <v>36.72</v>
      </c>
    </row>
    <row r="682" spans="1:14" hidden="1" x14ac:dyDescent="0.35">
      <c r="A682" t="s">
        <v>702</v>
      </c>
      <c r="B682" s="1">
        <v>45749</v>
      </c>
      <c r="C682" t="s">
        <v>602</v>
      </c>
      <c r="D682" t="s">
        <v>62</v>
      </c>
      <c r="E682" t="s">
        <v>17</v>
      </c>
      <c r="F682" t="s">
        <v>18</v>
      </c>
      <c r="G682" t="s">
        <v>54</v>
      </c>
      <c r="H682" t="s">
        <v>86</v>
      </c>
      <c r="I682" t="s">
        <v>703</v>
      </c>
      <c r="J682">
        <v>2</v>
      </c>
      <c r="K682">
        <v>104.21</v>
      </c>
      <c r="L682">
        <v>0.15</v>
      </c>
      <c r="M682">
        <v>177.16</v>
      </c>
      <c r="N682">
        <v>35.4</v>
      </c>
    </row>
    <row r="683" spans="1:14" hidden="1" x14ac:dyDescent="0.35">
      <c r="A683" t="s">
        <v>882</v>
      </c>
      <c r="B683" s="1">
        <v>45799</v>
      </c>
      <c r="C683" t="s">
        <v>373</v>
      </c>
      <c r="D683" t="s">
        <v>47</v>
      </c>
      <c r="E683" t="s">
        <v>17</v>
      </c>
      <c r="F683" t="s">
        <v>18</v>
      </c>
      <c r="G683" t="s">
        <v>19</v>
      </c>
      <c r="H683" t="s">
        <v>20</v>
      </c>
      <c r="I683" t="s">
        <v>551</v>
      </c>
      <c r="J683">
        <v>4</v>
      </c>
      <c r="K683">
        <v>62.82</v>
      </c>
      <c r="L683">
        <v>0.3</v>
      </c>
      <c r="M683">
        <v>175.9</v>
      </c>
      <c r="N683">
        <v>-30.33</v>
      </c>
    </row>
    <row r="684" spans="1:14" x14ac:dyDescent="0.35">
      <c r="A684" t="s">
        <v>1425</v>
      </c>
      <c r="B684" s="1">
        <v>45971</v>
      </c>
      <c r="C684" t="s">
        <v>1426</v>
      </c>
      <c r="D684" t="s">
        <v>16</v>
      </c>
      <c r="E684" t="s">
        <v>24</v>
      </c>
      <c r="F684" t="s">
        <v>25</v>
      </c>
      <c r="G684" t="s">
        <v>19</v>
      </c>
      <c r="H684" t="s">
        <v>32</v>
      </c>
      <c r="I684" t="s">
        <v>363</v>
      </c>
      <c r="J684">
        <v>1</v>
      </c>
      <c r="K684">
        <v>250.04</v>
      </c>
      <c r="L684">
        <v>0.3</v>
      </c>
      <c r="M684">
        <v>175.03</v>
      </c>
      <c r="N684">
        <v>4.5599999999999996</v>
      </c>
    </row>
    <row r="685" spans="1:14" hidden="1" x14ac:dyDescent="0.35">
      <c r="A685" t="s">
        <v>1054</v>
      </c>
      <c r="B685" s="1">
        <v>45843</v>
      </c>
      <c r="C685" t="s">
        <v>534</v>
      </c>
      <c r="D685" t="s">
        <v>16</v>
      </c>
      <c r="E685" t="s">
        <v>17</v>
      </c>
      <c r="F685" t="s">
        <v>165</v>
      </c>
      <c r="G685" t="s">
        <v>26</v>
      </c>
      <c r="H685" t="s">
        <v>64</v>
      </c>
      <c r="I685" t="s">
        <v>565</v>
      </c>
      <c r="J685">
        <v>7</v>
      </c>
      <c r="K685">
        <v>27.78</v>
      </c>
      <c r="L685">
        <v>0.1</v>
      </c>
      <c r="M685">
        <v>175.01</v>
      </c>
      <c r="N685">
        <v>7.47</v>
      </c>
    </row>
    <row r="686" spans="1:14" hidden="1" x14ac:dyDescent="0.35">
      <c r="A686" t="s">
        <v>1341</v>
      </c>
      <c r="B686" s="1">
        <v>45935</v>
      </c>
      <c r="C686" t="s">
        <v>1323</v>
      </c>
      <c r="D686" t="s">
        <v>16</v>
      </c>
      <c r="E686" t="s">
        <v>41</v>
      </c>
      <c r="F686" t="s">
        <v>42</v>
      </c>
      <c r="G686" t="s">
        <v>26</v>
      </c>
      <c r="H686" t="s">
        <v>37</v>
      </c>
      <c r="I686" t="s">
        <v>263</v>
      </c>
      <c r="J686">
        <v>2</v>
      </c>
      <c r="K686">
        <v>86.96</v>
      </c>
      <c r="L686">
        <v>0</v>
      </c>
      <c r="M686">
        <v>173.92</v>
      </c>
      <c r="N686">
        <v>22.67</v>
      </c>
    </row>
    <row r="687" spans="1:14" hidden="1" x14ac:dyDescent="0.35">
      <c r="A687" t="s">
        <v>228</v>
      </c>
      <c r="B687" s="1">
        <v>45680</v>
      </c>
      <c r="C687" t="s">
        <v>58</v>
      </c>
      <c r="D687" t="s">
        <v>62</v>
      </c>
      <c r="E687" t="s">
        <v>17</v>
      </c>
      <c r="F687" t="s">
        <v>18</v>
      </c>
      <c r="G687" t="s">
        <v>19</v>
      </c>
      <c r="H687" t="s">
        <v>20</v>
      </c>
      <c r="I687" t="s">
        <v>169</v>
      </c>
      <c r="J687">
        <v>2</v>
      </c>
      <c r="K687">
        <v>95.07</v>
      </c>
      <c r="L687">
        <v>0.1</v>
      </c>
      <c r="M687">
        <v>171.13</v>
      </c>
      <c r="N687">
        <v>32.9</v>
      </c>
    </row>
    <row r="688" spans="1:14" hidden="1" x14ac:dyDescent="0.35">
      <c r="A688" t="s">
        <v>962</v>
      </c>
      <c r="B688" s="1">
        <v>45820</v>
      </c>
      <c r="C688" t="s">
        <v>605</v>
      </c>
      <c r="D688" t="s">
        <v>62</v>
      </c>
      <c r="E688" t="s">
        <v>24</v>
      </c>
      <c r="F688" t="s">
        <v>25</v>
      </c>
      <c r="G688" t="s">
        <v>26</v>
      </c>
      <c r="H688" t="s">
        <v>37</v>
      </c>
      <c r="I688" t="s">
        <v>50</v>
      </c>
      <c r="J688">
        <v>2</v>
      </c>
      <c r="K688">
        <v>85.46</v>
      </c>
      <c r="L688">
        <v>0</v>
      </c>
      <c r="M688">
        <v>170.92</v>
      </c>
      <c r="N688">
        <v>39.68</v>
      </c>
    </row>
    <row r="689" spans="1:14" hidden="1" x14ac:dyDescent="0.35">
      <c r="A689" t="s">
        <v>352</v>
      </c>
      <c r="B689" s="1">
        <v>45697</v>
      </c>
      <c r="C689" t="s">
        <v>282</v>
      </c>
      <c r="D689" t="s">
        <v>16</v>
      </c>
      <c r="E689" t="s">
        <v>41</v>
      </c>
      <c r="F689" t="s">
        <v>63</v>
      </c>
      <c r="G689" t="s">
        <v>26</v>
      </c>
      <c r="H689" t="s">
        <v>64</v>
      </c>
      <c r="I689" t="s">
        <v>353</v>
      </c>
      <c r="J689">
        <v>5</v>
      </c>
      <c r="K689">
        <v>33.83</v>
      </c>
      <c r="L689">
        <v>0</v>
      </c>
      <c r="M689">
        <v>169.15</v>
      </c>
      <c r="N689">
        <v>45.72</v>
      </c>
    </row>
    <row r="690" spans="1:14" hidden="1" x14ac:dyDescent="0.35">
      <c r="A690" t="s">
        <v>1398</v>
      </c>
      <c r="B690" s="1">
        <v>45958</v>
      </c>
      <c r="C690" t="s">
        <v>569</v>
      </c>
      <c r="D690" t="s">
        <v>47</v>
      </c>
      <c r="E690" t="s">
        <v>24</v>
      </c>
      <c r="F690" t="s">
        <v>31</v>
      </c>
      <c r="G690" t="s">
        <v>26</v>
      </c>
      <c r="H690" t="s">
        <v>76</v>
      </c>
      <c r="I690" t="s">
        <v>445</v>
      </c>
      <c r="J690">
        <v>6</v>
      </c>
      <c r="K690">
        <v>28.01</v>
      </c>
      <c r="L690">
        <v>0</v>
      </c>
      <c r="M690">
        <v>168.06</v>
      </c>
      <c r="N690">
        <v>27.24</v>
      </c>
    </row>
    <row r="691" spans="1:14" hidden="1" x14ac:dyDescent="0.35">
      <c r="A691" t="s">
        <v>927</v>
      </c>
      <c r="B691" s="1">
        <v>45812</v>
      </c>
      <c r="C691" t="s">
        <v>585</v>
      </c>
      <c r="D691" t="s">
        <v>16</v>
      </c>
      <c r="E691" t="s">
        <v>17</v>
      </c>
      <c r="F691" t="s">
        <v>18</v>
      </c>
      <c r="G691" t="s">
        <v>19</v>
      </c>
      <c r="H691" t="s">
        <v>20</v>
      </c>
      <c r="I691" t="s">
        <v>280</v>
      </c>
      <c r="J691">
        <v>3</v>
      </c>
      <c r="K691">
        <v>62.18</v>
      </c>
      <c r="L691">
        <v>0.1</v>
      </c>
      <c r="M691">
        <v>167.89</v>
      </c>
      <c r="N691">
        <v>29.98</v>
      </c>
    </row>
    <row r="692" spans="1:14" hidden="1" x14ac:dyDescent="0.35">
      <c r="A692" t="s">
        <v>1506</v>
      </c>
      <c r="B692" s="1">
        <v>46004</v>
      </c>
      <c r="C692" t="s">
        <v>822</v>
      </c>
      <c r="D692" t="s">
        <v>62</v>
      </c>
      <c r="E692" t="s">
        <v>17</v>
      </c>
      <c r="F692" t="s">
        <v>36</v>
      </c>
      <c r="G692" t="s">
        <v>19</v>
      </c>
      <c r="H692" t="s">
        <v>20</v>
      </c>
      <c r="I692" t="s">
        <v>266</v>
      </c>
      <c r="J692">
        <v>7</v>
      </c>
      <c r="K692">
        <v>23.66</v>
      </c>
      <c r="L692">
        <v>0</v>
      </c>
      <c r="M692">
        <v>165.62</v>
      </c>
      <c r="N692">
        <v>12.14</v>
      </c>
    </row>
    <row r="693" spans="1:14" hidden="1" x14ac:dyDescent="0.35">
      <c r="A693" t="s">
        <v>1484</v>
      </c>
      <c r="B693" s="1">
        <v>45995</v>
      </c>
      <c r="C693" t="s">
        <v>479</v>
      </c>
      <c r="D693" t="s">
        <v>47</v>
      </c>
      <c r="E693" t="s">
        <v>48</v>
      </c>
      <c r="F693" t="s">
        <v>151</v>
      </c>
      <c r="G693" t="s">
        <v>54</v>
      </c>
      <c r="H693" t="s">
        <v>55</v>
      </c>
      <c r="I693" t="s">
        <v>221</v>
      </c>
      <c r="J693">
        <v>1</v>
      </c>
      <c r="K693">
        <v>165.28</v>
      </c>
      <c r="L693">
        <v>0</v>
      </c>
      <c r="M693">
        <v>165.28</v>
      </c>
      <c r="N693">
        <v>56.79</v>
      </c>
    </row>
    <row r="694" spans="1:14" x14ac:dyDescent="0.35">
      <c r="A694" t="s">
        <v>1257</v>
      </c>
      <c r="B694" s="1">
        <v>45903</v>
      </c>
      <c r="C694" t="s">
        <v>30</v>
      </c>
      <c r="D694" t="s">
        <v>16</v>
      </c>
      <c r="E694" t="s">
        <v>24</v>
      </c>
      <c r="F694" t="s">
        <v>82</v>
      </c>
      <c r="G694" t="s">
        <v>19</v>
      </c>
      <c r="H694" t="s">
        <v>20</v>
      </c>
      <c r="I694" t="s">
        <v>244</v>
      </c>
      <c r="J694">
        <v>4</v>
      </c>
      <c r="K694">
        <v>48.46</v>
      </c>
      <c r="L694">
        <v>0.15</v>
      </c>
      <c r="M694">
        <v>164.76</v>
      </c>
      <c r="N694">
        <v>-5.12</v>
      </c>
    </row>
    <row r="695" spans="1:14" hidden="1" x14ac:dyDescent="0.35">
      <c r="A695" t="s">
        <v>883</v>
      </c>
      <c r="B695" s="1">
        <v>45799</v>
      </c>
      <c r="C695" t="s">
        <v>884</v>
      </c>
      <c r="D695" t="s">
        <v>16</v>
      </c>
      <c r="E695" t="s">
        <v>17</v>
      </c>
      <c r="F695" t="s">
        <v>165</v>
      </c>
      <c r="G695" t="s">
        <v>19</v>
      </c>
      <c r="H695" t="s">
        <v>118</v>
      </c>
      <c r="I695" t="s">
        <v>830</v>
      </c>
      <c r="J695">
        <v>1</v>
      </c>
      <c r="K695">
        <v>189.85</v>
      </c>
      <c r="L695">
        <v>0.15</v>
      </c>
      <c r="M695">
        <v>161.37</v>
      </c>
      <c r="N695">
        <v>0.26</v>
      </c>
    </row>
    <row r="696" spans="1:14" hidden="1" x14ac:dyDescent="0.35">
      <c r="A696" t="s">
        <v>971</v>
      </c>
      <c r="B696" s="1">
        <v>45823</v>
      </c>
      <c r="C696" t="s">
        <v>972</v>
      </c>
      <c r="D696" t="s">
        <v>62</v>
      </c>
      <c r="E696" t="s">
        <v>48</v>
      </c>
      <c r="F696" t="s">
        <v>75</v>
      </c>
      <c r="G696" t="s">
        <v>26</v>
      </c>
      <c r="H696" t="s">
        <v>64</v>
      </c>
      <c r="I696" t="s">
        <v>83</v>
      </c>
      <c r="J696">
        <v>7</v>
      </c>
      <c r="K696">
        <v>27.1</v>
      </c>
      <c r="L696">
        <v>0.15</v>
      </c>
      <c r="M696">
        <v>161.25</v>
      </c>
      <c r="N696">
        <v>29.22</v>
      </c>
    </row>
    <row r="697" spans="1:14" hidden="1" x14ac:dyDescent="0.35">
      <c r="A697" t="s">
        <v>928</v>
      </c>
      <c r="B697" s="1">
        <v>45812</v>
      </c>
      <c r="C697" t="s">
        <v>929</v>
      </c>
      <c r="D697" t="s">
        <v>16</v>
      </c>
      <c r="E697" t="s">
        <v>48</v>
      </c>
      <c r="F697" t="s">
        <v>75</v>
      </c>
      <c r="G697" t="s">
        <v>26</v>
      </c>
      <c r="H697" t="s">
        <v>76</v>
      </c>
      <c r="I697" t="s">
        <v>805</v>
      </c>
      <c r="J697">
        <v>8</v>
      </c>
      <c r="K697">
        <v>20</v>
      </c>
      <c r="L697">
        <v>0</v>
      </c>
      <c r="M697">
        <v>160</v>
      </c>
      <c r="N697">
        <v>18.73</v>
      </c>
    </row>
    <row r="698" spans="1:14" hidden="1" x14ac:dyDescent="0.35">
      <c r="A698" t="s">
        <v>764</v>
      </c>
      <c r="B698" s="1">
        <v>45763</v>
      </c>
      <c r="C698" t="s">
        <v>501</v>
      </c>
      <c r="D698" t="s">
        <v>47</v>
      </c>
      <c r="E698" t="s">
        <v>41</v>
      </c>
      <c r="F698" t="s">
        <v>53</v>
      </c>
      <c r="G698" t="s">
        <v>26</v>
      </c>
      <c r="H698" t="s">
        <v>76</v>
      </c>
      <c r="I698" t="s">
        <v>200</v>
      </c>
      <c r="J698">
        <v>7</v>
      </c>
      <c r="K698">
        <v>22.83</v>
      </c>
      <c r="L698">
        <v>0</v>
      </c>
      <c r="M698">
        <v>159.81</v>
      </c>
      <c r="N698">
        <v>10.56</v>
      </c>
    </row>
    <row r="699" spans="1:14" hidden="1" x14ac:dyDescent="0.35">
      <c r="A699" t="s">
        <v>628</v>
      </c>
      <c r="B699" s="1">
        <v>45737</v>
      </c>
      <c r="C699" t="s">
        <v>629</v>
      </c>
      <c r="D699" t="s">
        <v>62</v>
      </c>
      <c r="E699" t="s">
        <v>48</v>
      </c>
      <c r="F699" t="s">
        <v>75</v>
      </c>
      <c r="G699" t="s">
        <v>26</v>
      </c>
      <c r="H699" t="s">
        <v>64</v>
      </c>
      <c r="I699" t="s">
        <v>630</v>
      </c>
      <c r="J699">
        <v>5</v>
      </c>
      <c r="K699">
        <v>38.89</v>
      </c>
      <c r="L699">
        <v>0.2</v>
      </c>
      <c r="M699">
        <v>155.56</v>
      </c>
      <c r="N699">
        <v>-12.28</v>
      </c>
    </row>
    <row r="700" spans="1:14" hidden="1" x14ac:dyDescent="0.35">
      <c r="A700" t="s">
        <v>1070</v>
      </c>
      <c r="B700" s="1">
        <v>45847</v>
      </c>
      <c r="C700" t="s">
        <v>334</v>
      </c>
      <c r="D700" t="s">
        <v>47</v>
      </c>
      <c r="E700" t="s">
        <v>24</v>
      </c>
      <c r="F700" t="s">
        <v>82</v>
      </c>
      <c r="G700" t="s">
        <v>26</v>
      </c>
      <c r="H700" t="s">
        <v>64</v>
      </c>
      <c r="I700" t="s">
        <v>344</v>
      </c>
      <c r="J700">
        <v>6</v>
      </c>
      <c r="K700">
        <v>36.799999999999997</v>
      </c>
      <c r="L700">
        <v>0.3</v>
      </c>
      <c r="M700">
        <v>154.56</v>
      </c>
      <c r="N700">
        <v>-22.51</v>
      </c>
    </row>
    <row r="701" spans="1:14" hidden="1" x14ac:dyDescent="0.35">
      <c r="A701" t="s">
        <v>1358</v>
      </c>
      <c r="B701" s="1">
        <v>45943</v>
      </c>
      <c r="C701" t="s">
        <v>235</v>
      </c>
      <c r="D701" t="s">
        <v>62</v>
      </c>
      <c r="E701" t="s">
        <v>41</v>
      </c>
      <c r="F701" t="s">
        <v>63</v>
      </c>
      <c r="G701" t="s">
        <v>54</v>
      </c>
      <c r="H701" t="s">
        <v>55</v>
      </c>
      <c r="I701" t="s">
        <v>558</v>
      </c>
      <c r="J701">
        <v>2</v>
      </c>
      <c r="K701">
        <v>110.18</v>
      </c>
      <c r="L701">
        <v>0.3</v>
      </c>
      <c r="M701">
        <v>154.25</v>
      </c>
      <c r="N701">
        <v>-12.04</v>
      </c>
    </row>
    <row r="702" spans="1:14" hidden="1" x14ac:dyDescent="0.35">
      <c r="A702" t="s">
        <v>820</v>
      </c>
      <c r="B702" s="1">
        <v>45778</v>
      </c>
      <c r="C702" t="s">
        <v>311</v>
      </c>
      <c r="D702" t="s">
        <v>62</v>
      </c>
      <c r="E702" t="s">
        <v>48</v>
      </c>
      <c r="F702" t="s">
        <v>151</v>
      </c>
      <c r="G702" t="s">
        <v>26</v>
      </c>
      <c r="H702" t="s">
        <v>76</v>
      </c>
      <c r="I702" t="s">
        <v>474</v>
      </c>
      <c r="J702">
        <v>6</v>
      </c>
      <c r="K702">
        <v>32.08</v>
      </c>
      <c r="L702">
        <v>0.2</v>
      </c>
      <c r="M702">
        <v>153.97999999999999</v>
      </c>
      <c r="N702">
        <v>16.66</v>
      </c>
    </row>
    <row r="703" spans="1:14" hidden="1" x14ac:dyDescent="0.35">
      <c r="A703" t="s">
        <v>133</v>
      </c>
      <c r="B703" s="1">
        <v>45671</v>
      </c>
      <c r="C703" t="s">
        <v>134</v>
      </c>
      <c r="D703" t="s">
        <v>62</v>
      </c>
      <c r="E703" t="s">
        <v>41</v>
      </c>
      <c r="F703" t="s">
        <v>53</v>
      </c>
      <c r="G703" t="s">
        <v>54</v>
      </c>
      <c r="H703" t="s">
        <v>96</v>
      </c>
      <c r="I703" t="s">
        <v>125</v>
      </c>
      <c r="J703">
        <v>1</v>
      </c>
      <c r="K703">
        <v>218.38</v>
      </c>
      <c r="L703">
        <v>0.3</v>
      </c>
      <c r="M703">
        <v>152.87</v>
      </c>
      <c r="N703">
        <v>4.6399999999999997</v>
      </c>
    </row>
    <row r="704" spans="1:14" x14ac:dyDescent="0.35">
      <c r="A704" t="s">
        <v>730</v>
      </c>
      <c r="B704" s="1">
        <v>45755</v>
      </c>
      <c r="C704" t="s">
        <v>731</v>
      </c>
      <c r="D704" t="s">
        <v>16</v>
      </c>
      <c r="E704" t="s">
        <v>24</v>
      </c>
      <c r="F704" t="s">
        <v>31</v>
      </c>
      <c r="G704" t="s">
        <v>19</v>
      </c>
      <c r="H704" t="s">
        <v>20</v>
      </c>
      <c r="I704" t="s">
        <v>280</v>
      </c>
      <c r="J704">
        <v>2</v>
      </c>
      <c r="K704">
        <v>95.18</v>
      </c>
      <c r="L704">
        <v>0.2</v>
      </c>
      <c r="M704">
        <v>152.29</v>
      </c>
      <c r="N704">
        <v>-8.2899999999999991</v>
      </c>
    </row>
    <row r="705" spans="1:14" hidden="1" x14ac:dyDescent="0.35">
      <c r="A705" t="s">
        <v>798</v>
      </c>
      <c r="B705" s="1">
        <v>45773</v>
      </c>
      <c r="C705" t="s">
        <v>605</v>
      </c>
      <c r="D705" t="s">
        <v>16</v>
      </c>
      <c r="E705" t="s">
        <v>41</v>
      </c>
      <c r="F705" t="s">
        <v>63</v>
      </c>
      <c r="G705" t="s">
        <v>54</v>
      </c>
      <c r="H705" t="s">
        <v>86</v>
      </c>
      <c r="I705" t="s">
        <v>272</v>
      </c>
      <c r="J705">
        <v>1</v>
      </c>
      <c r="K705">
        <v>177.02</v>
      </c>
      <c r="L705">
        <v>0.15</v>
      </c>
      <c r="M705">
        <v>150.47</v>
      </c>
      <c r="N705">
        <v>9.32</v>
      </c>
    </row>
    <row r="706" spans="1:14" hidden="1" x14ac:dyDescent="0.35">
      <c r="A706" t="s">
        <v>1203</v>
      </c>
      <c r="B706" s="1">
        <v>45889</v>
      </c>
      <c r="C706" t="s">
        <v>171</v>
      </c>
      <c r="D706" t="s">
        <v>62</v>
      </c>
      <c r="E706" t="s">
        <v>17</v>
      </c>
      <c r="F706" t="s">
        <v>165</v>
      </c>
      <c r="G706" t="s">
        <v>26</v>
      </c>
      <c r="H706" t="s">
        <v>64</v>
      </c>
      <c r="I706" t="s">
        <v>453</v>
      </c>
      <c r="J706">
        <v>8</v>
      </c>
      <c r="K706">
        <v>31.1</v>
      </c>
      <c r="L706">
        <v>0.4</v>
      </c>
      <c r="M706">
        <v>149.28</v>
      </c>
      <c r="N706">
        <v>-5.46</v>
      </c>
    </row>
    <row r="707" spans="1:14" hidden="1" x14ac:dyDescent="0.35">
      <c r="A707" t="s">
        <v>1385</v>
      </c>
      <c r="B707" s="1">
        <v>45954</v>
      </c>
      <c r="C707" t="s">
        <v>1386</v>
      </c>
      <c r="D707" t="s">
        <v>47</v>
      </c>
      <c r="E707" t="s">
        <v>41</v>
      </c>
      <c r="F707" t="s">
        <v>53</v>
      </c>
      <c r="G707" t="s">
        <v>19</v>
      </c>
      <c r="H707" t="s">
        <v>20</v>
      </c>
      <c r="I707" t="s">
        <v>426</v>
      </c>
      <c r="J707">
        <v>8</v>
      </c>
      <c r="K707">
        <v>30.83</v>
      </c>
      <c r="L707">
        <v>0.4</v>
      </c>
      <c r="M707">
        <v>147.97999999999999</v>
      </c>
      <c r="N707">
        <v>-13.33</v>
      </c>
    </row>
    <row r="708" spans="1:14" hidden="1" x14ac:dyDescent="0.35">
      <c r="A708" t="s">
        <v>281</v>
      </c>
      <c r="B708" s="1">
        <v>45688</v>
      </c>
      <c r="C708" t="s">
        <v>282</v>
      </c>
      <c r="D708" t="s">
        <v>47</v>
      </c>
      <c r="E708" t="s">
        <v>48</v>
      </c>
      <c r="F708" t="s">
        <v>151</v>
      </c>
      <c r="G708" t="s">
        <v>54</v>
      </c>
      <c r="H708" t="s">
        <v>86</v>
      </c>
      <c r="I708" t="s">
        <v>283</v>
      </c>
      <c r="J708">
        <v>1</v>
      </c>
      <c r="K708">
        <v>210.51</v>
      </c>
      <c r="L708">
        <v>0.3</v>
      </c>
      <c r="M708">
        <v>147.36000000000001</v>
      </c>
      <c r="N708">
        <v>-23.62</v>
      </c>
    </row>
    <row r="709" spans="1:14" hidden="1" x14ac:dyDescent="0.35">
      <c r="A709" t="s">
        <v>527</v>
      </c>
      <c r="B709" s="1">
        <v>45719</v>
      </c>
      <c r="C709" t="s">
        <v>202</v>
      </c>
      <c r="D709" t="s">
        <v>62</v>
      </c>
      <c r="E709" t="s">
        <v>24</v>
      </c>
      <c r="F709" t="s">
        <v>82</v>
      </c>
      <c r="G709" t="s">
        <v>26</v>
      </c>
      <c r="H709" t="s">
        <v>76</v>
      </c>
      <c r="I709" t="s">
        <v>445</v>
      </c>
      <c r="J709">
        <v>7</v>
      </c>
      <c r="K709">
        <v>26.1</v>
      </c>
      <c r="L709">
        <v>0.2</v>
      </c>
      <c r="M709">
        <v>146.16</v>
      </c>
      <c r="N709">
        <v>3.13</v>
      </c>
    </row>
    <row r="710" spans="1:14" hidden="1" x14ac:dyDescent="0.35">
      <c r="A710" t="s">
        <v>745</v>
      </c>
      <c r="B710" s="1">
        <v>45757</v>
      </c>
      <c r="C710" t="s">
        <v>746</v>
      </c>
      <c r="D710" t="s">
        <v>16</v>
      </c>
      <c r="E710" t="s">
        <v>24</v>
      </c>
      <c r="F710" t="s">
        <v>25</v>
      </c>
      <c r="G710" t="s">
        <v>26</v>
      </c>
      <c r="H710" t="s">
        <v>37</v>
      </c>
      <c r="I710" t="s">
        <v>706</v>
      </c>
      <c r="J710">
        <v>4</v>
      </c>
      <c r="K710">
        <v>42.76</v>
      </c>
      <c r="L710">
        <v>0.15</v>
      </c>
      <c r="M710">
        <v>145.38</v>
      </c>
      <c r="N710">
        <v>31.94</v>
      </c>
    </row>
    <row r="711" spans="1:14" hidden="1" x14ac:dyDescent="0.35">
      <c r="A711" t="s">
        <v>1456</v>
      </c>
      <c r="B711" s="1">
        <v>45983</v>
      </c>
      <c r="C711" t="s">
        <v>331</v>
      </c>
      <c r="D711" t="s">
        <v>16</v>
      </c>
      <c r="E711" t="s">
        <v>24</v>
      </c>
      <c r="F711" t="s">
        <v>25</v>
      </c>
      <c r="G711" t="s">
        <v>26</v>
      </c>
      <c r="H711" t="s">
        <v>37</v>
      </c>
      <c r="I711" t="s">
        <v>992</v>
      </c>
      <c r="J711">
        <v>3</v>
      </c>
      <c r="K711">
        <v>68.55</v>
      </c>
      <c r="L711">
        <v>0.3</v>
      </c>
      <c r="M711">
        <v>143.94999999999999</v>
      </c>
      <c r="N711">
        <v>-9.08</v>
      </c>
    </row>
    <row r="712" spans="1:14" hidden="1" x14ac:dyDescent="0.35">
      <c r="A712" t="s">
        <v>480</v>
      </c>
      <c r="B712" s="1">
        <v>45712</v>
      </c>
      <c r="C712" t="s">
        <v>311</v>
      </c>
      <c r="D712" t="s">
        <v>16</v>
      </c>
      <c r="E712" t="s">
        <v>17</v>
      </c>
      <c r="F712" t="s">
        <v>18</v>
      </c>
      <c r="G712" t="s">
        <v>26</v>
      </c>
      <c r="H712" t="s">
        <v>64</v>
      </c>
      <c r="I712" t="s">
        <v>481</v>
      </c>
      <c r="J712">
        <v>8</v>
      </c>
      <c r="K712">
        <v>29.72</v>
      </c>
      <c r="L712">
        <v>0.4</v>
      </c>
      <c r="M712">
        <v>142.66</v>
      </c>
      <c r="N712">
        <v>2.68</v>
      </c>
    </row>
    <row r="713" spans="1:14" hidden="1" x14ac:dyDescent="0.35">
      <c r="A713" t="s">
        <v>957</v>
      </c>
      <c r="B713" s="1">
        <v>45818</v>
      </c>
      <c r="C713" t="s">
        <v>832</v>
      </c>
      <c r="D713" t="s">
        <v>62</v>
      </c>
      <c r="E713" t="s">
        <v>17</v>
      </c>
      <c r="F713" t="s">
        <v>165</v>
      </c>
      <c r="G713" t="s">
        <v>26</v>
      </c>
      <c r="H713" t="s">
        <v>37</v>
      </c>
      <c r="I713" t="s">
        <v>725</v>
      </c>
      <c r="J713">
        <v>5</v>
      </c>
      <c r="K713">
        <v>31.67</v>
      </c>
      <c r="L713">
        <v>0.1</v>
      </c>
      <c r="M713">
        <v>142.52000000000001</v>
      </c>
      <c r="N713">
        <v>37.14</v>
      </c>
    </row>
    <row r="714" spans="1:14" hidden="1" x14ac:dyDescent="0.35">
      <c r="A714" t="s">
        <v>1572</v>
      </c>
      <c r="B714" s="1">
        <v>46022</v>
      </c>
      <c r="C714" t="s">
        <v>669</v>
      </c>
      <c r="D714" t="s">
        <v>47</v>
      </c>
      <c r="E714" t="s">
        <v>48</v>
      </c>
      <c r="F714" t="s">
        <v>49</v>
      </c>
      <c r="G714" t="s">
        <v>19</v>
      </c>
      <c r="H714" t="s">
        <v>20</v>
      </c>
      <c r="I714" t="s">
        <v>257</v>
      </c>
      <c r="J714">
        <v>2</v>
      </c>
      <c r="K714">
        <v>83.46</v>
      </c>
      <c r="L714">
        <v>0.15</v>
      </c>
      <c r="M714">
        <v>141.88</v>
      </c>
      <c r="N714">
        <v>28.01</v>
      </c>
    </row>
    <row r="715" spans="1:14" x14ac:dyDescent="0.35">
      <c r="A715" t="s">
        <v>1139</v>
      </c>
      <c r="B715" s="1">
        <v>45870</v>
      </c>
      <c r="C715" t="s">
        <v>1140</v>
      </c>
      <c r="D715" t="s">
        <v>62</v>
      </c>
      <c r="E715" t="s">
        <v>24</v>
      </c>
      <c r="F715" t="s">
        <v>31</v>
      </c>
      <c r="G715" t="s">
        <v>19</v>
      </c>
      <c r="H715" t="s">
        <v>20</v>
      </c>
      <c r="I715" t="s">
        <v>21</v>
      </c>
      <c r="J715">
        <v>3</v>
      </c>
      <c r="K715">
        <v>46.81</v>
      </c>
      <c r="L715">
        <v>0</v>
      </c>
      <c r="M715">
        <v>140.43</v>
      </c>
      <c r="N715">
        <v>42.77</v>
      </c>
    </row>
    <row r="716" spans="1:14" hidden="1" x14ac:dyDescent="0.35">
      <c r="A716" t="s">
        <v>1188</v>
      </c>
      <c r="B716" s="1">
        <v>45886</v>
      </c>
      <c r="C716" t="s">
        <v>323</v>
      </c>
      <c r="D716" t="s">
        <v>47</v>
      </c>
      <c r="E716" t="s">
        <v>24</v>
      </c>
      <c r="F716" t="s">
        <v>25</v>
      </c>
      <c r="G716" t="s">
        <v>26</v>
      </c>
      <c r="H716" t="s">
        <v>76</v>
      </c>
      <c r="I716" t="s">
        <v>1016</v>
      </c>
      <c r="J716">
        <v>5</v>
      </c>
      <c r="K716">
        <v>34.36</v>
      </c>
      <c r="L716">
        <v>0.2</v>
      </c>
      <c r="M716">
        <v>137.44</v>
      </c>
      <c r="N716">
        <v>-1.71</v>
      </c>
    </row>
    <row r="717" spans="1:14" hidden="1" x14ac:dyDescent="0.35">
      <c r="A717" t="s">
        <v>637</v>
      </c>
      <c r="B717" s="1">
        <v>45738</v>
      </c>
      <c r="C717" t="s">
        <v>638</v>
      </c>
      <c r="D717" t="s">
        <v>62</v>
      </c>
      <c r="E717" t="s">
        <v>17</v>
      </c>
      <c r="F717" t="s">
        <v>165</v>
      </c>
      <c r="G717" t="s">
        <v>26</v>
      </c>
      <c r="H717" t="s">
        <v>64</v>
      </c>
      <c r="I717" t="s">
        <v>639</v>
      </c>
      <c r="J717">
        <v>4</v>
      </c>
      <c r="K717">
        <v>38.17</v>
      </c>
      <c r="L717">
        <v>0.1</v>
      </c>
      <c r="M717">
        <v>137.41</v>
      </c>
      <c r="N717">
        <v>6.79</v>
      </c>
    </row>
    <row r="718" spans="1:14" hidden="1" x14ac:dyDescent="0.35">
      <c r="A718" t="s">
        <v>219</v>
      </c>
      <c r="B718" s="1">
        <v>45680</v>
      </c>
      <c r="C718" t="s">
        <v>220</v>
      </c>
      <c r="D718" t="s">
        <v>47</v>
      </c>
      <c r="E718" t="s">
        <v>41</v>
      </c>
      <c r="F718" t="s">
        <v>53</v>
      </c>
      <c r="G718" t="s">
        <v>54</v>
      </c>
      <c r="H718" t="s">
        <v>55</v>
      </c>
      <c r="I718" t="s">
        <v>221</v>
      </c>
      <c r="J718">
        <v>1</v>
      </c>
      <c r="K718">
        <v>136.58000000000001</v>
      </c>
      <c r="L718">
        <v>0</v>
      </c>
      <c r="M718">
        <v>136.58000000000001</v>
      </c>
      <c r="N718">
        <v>26.05</v>
      </c>
    </row>
    <row r="719" spans="1:14" hidden="1" x14ac:dyDescent="0.35">
      <c r="A719" t="s">
        <v>350</v>
      </c>
      <c r="B719" s="1">
        <v>45696</v>
      </c>
      <c r="C719" t="s">
        <v>46</v>
      </c>
      <c r="D719" t="s">
        <v>16</v>
      </c>
      <c r="E719" t="s">
        <v>48</v>
      </c>
      <c r="F719" t="s">
        <v>49</v>
      </c>
      <c r="G719" t="s">
        <v>26</v>
      </c>
      <c r="H719" t="s">
        <v>64</v>
      </c>
      <c r="I719" t="s">
        <v>351</v>
      </c>
      <c r="J719">
        <v>6</v>
      </c>
      <c r="K719">
        <v>22.53</v>
      </c>
      <c r="L719">
        <v>0</v>
      </c>
      <c r="M719">
        <v>135.18</v>
      </c>
      <c r="N719">
        <v>10.72</v>
      </c>
    </row>
    <row r="720" spans="1:14" hidden="1" x14ac:dyDescent="0.35">
      <c r="A720" t="s">
        <v>1231</v>
      </c>
      <c r="B720" s="1">
        <v>45895</v>
      </c>
      <c r="C720" t="s">
        <v>92</v>
      </c>
      <c r="D720" t="s">
        <v>47</v>
      </c>
      <c r="E720" t="s">
        <v>41</v>
      </c>
      <c r="F720" t="s">
        <v>63</v>
      </c>
      <c r="G720" t="s">
        <v>26</v>
      </c>
      <c r="H720" t="s">
        <v>76</v>
      </c>
      <c r="I720" t="s">
        <v>805</v>
      </c>
      <c r="J720">
        <v>7</v>
      </c>
      <c r="K720">
        <v>19.28</v>
      </c>
      <c r="L720">
        <v>0</v>
      </c>
      <c r="M720">
        <v>134.96</v>
      </c>
      <c r="N720">
        <v>17.649999999999999</v>
      </c>
    </row>
    <row r="721" spans="1:14" hidden="1" x14ac:dyDescent="0.35">
      <c r="A721" t="s">
        <v>710</v>
      </c>
      <c r="B721" s="1">
        <v>45752</v>
      </c>
      <c r="C721" t="s">
        <v>479</v>
      </c>
      <c r="D721" t="s">
        <v>16</v>
      </c>
      <c r="E721" t="s">
        <v>17</v>
      </c>
      <c r="F721" t="s">
        <v>165</v>
      </c>
      <c r="G721" t="s">
        <v>26</v>
      </c>
      <c r="H721" t="s">
        <v>27</v>
      </c>
      <c r="I721" t="s">
        <v>127</v>
      </c>
      <c r="J721">
        <v>8</v>
      </c>
      <c r="K721">
        <v>16.79</v>
      </c>
      <c r="L721">
        <v>0</v>
      </c>
      <c r="M721">
        <v>134.32</v>
      </c>
      <c r="N721">
        <v>24.14</v>
      </c>
    </row>
    <row r="722" spans="1:14" hidden="1" x14ac:dyDescent="0.35">
      <c r="A722" t="s">
        <v>1360</v>
      </c>
      <c r="B722" s="1">
        <v>45944</v>
      </c>
      <c r="C722" t="s">
        <v>23</v>
      </c>
      <c r="D722" t="s">
        <v>47</v>
      </c>
      <c r="E722" t="s">
        <v>41</v>
      </c>
      <c r="F722" t="s">
        <v>63</v>
      </c>
      <c r="G722" t="s">
        <v>26</v>
      </c>
      <c r="H722" t="s">
        <v>76</v>
      </c>
      <c r="I722" t="s">
        <v>387</v>
      </c>
      <c r="J722">
        <v>4</v>
      </c>
      <c r="K722">
        <v>32.83</v>
      </c>
      <c r="L722">
        <v>0</v>
      </c>
      <c r="M722">
        <v>131.32</v>
      </c>
      <c r="N722">
        <v>28.31</v>
      </c>
    </row>
    <row r="723" spans="1:14" x14ac:dyDescent="0.35">
      <c r="A723" t="s">
        <v>1136</v>
      </c>
      <c r="B723" s="1">
        <v>45869</v>
      </c>
      <c r="C723" t="s">
        <v>1137</v>
      </c>
      <c r="D723" t="s">
        <v>47</v>
      </c>
      <c r="E723" t="s">
        <v>24</v>
      </c>
      <c r="F723" t="s">
        <v>31</v>
      </c>
      <c r="G723" t="s">
        <v>19</v>
      </c>
      <c r="H723" t="s">
        <v>20</v>
      </c>
      <c r="I723" t="s">
        <v>296</v>
      </c>
      <c r="J723">
        <v>2</v>
      </c>
      <c r="K723">
        <v>108.63</v>
      </c>
      <c r="L723">
        <v>0.4</v>
      </c>
      <c r="M723">
        <v>130.36000000000001</v>
      </c>
      <c r="N723">
        <v>-9.82</v>
      </c>
    </row>
    <row r="724" spans="1:14" hidden="1" x14ac:dyDescent="0.35">
      <c r="A724" t="s">
        <v>186</v>
      </c>
      <c r="B724" s="1">
        <v>45677</v>
      </c>
      <c r="C724" t="s">
        <v>187</v>
      </c>
      <c r="D724" t="s">
        <v>62</v>
      </c>
      <c r="E724" t="s">
        <v>41</v>
      </c>
      <c r="F724" t="s">
        <v>42</v>
      </c>
      <c r="G724" t="s">
        <v>26</v>
      </c>
      <c r="H724" t="s">
        <v>64</v>
      </c>
      <c r="I724" t="s">
        <v>188</v>
      </c>
      <c r="J724">
        <v>4</v>
      </c>
      <c r="K724">
        <v>32.51</v>
      </c>
      <c r="L724">
        <v>0</v>
      </c>
      <c r="M724">
        <v>130.04</v>
      </c>
      <c r="N724">
        <v>11.13</v>
      </c>
    </row>
    <row r="725" spans="1:14" hidden="1" x14ac:dyDescent="0.35">
      <c r="A725" t="s">
        <v>367</v>
      </c>
      <c r="B725" s="1">
        <v>45698</v>
      </c>
      <c r="C725" t="s">
        <v>368</v>
      </c>
      <c r="D725" t="s">
        <v>47</v>
      </c>
      <c r="E725" t="s">
        <v>24</v>
      </c>
      <c r="F725" t="s">
        <v>31</v>
      </c>
      <c r="G725" t="s">
        <v>26</v>
      </c>
      <c r="H725" t="s">
        <v>64</v>
      </c>
      <c r="I725" t="s">
        <v>369</v>
      </c>
      <c r="J725">
        <v>5</v>
      </c>
      <c r="K725">
        <v>25.83</v>
      </c>
      <c r="L725">
        <v>0</v>
      </c>
      <c r="M725">
        <v>129.15</v>
      </c>
      <c r="N725">
        <v>34.770000000000003</v>
      </c>
    </row>
    <row r="726" spans="1:14" hidden="1" x14ac:dyDescent="0.35">
      <c r="A726" t="s">
        <v>1302</v>
      </c>
      <c r="B726" s="1">
        <v>45921</v>
      </c>
      <c r="C726" t="s">
        <v>325</v>
      </c>
      <c r="D726" t="s">
        <v>16</v>
      </c>
      <c r="E726" t="s">
        <v>41</v>
      </c>
      <c r="F726" t="s">
        <v>42</v>
      </c>
      <c r="G726" t="s">
        <v>19</v>
      </c>
      <c r="H726" t="s">
        <v>20</v>
      </c>
      <c r="I726" t="s">
        <v>332</v>
      </c>
      <c r="J726">
        <v>4</v>
      </c>
      <c r="K726">
        <v>32.18</v>
      </c>
      <c r="L726">
        <v>0</v>
      </c>
      <c r="M726">
        <v>128.72</v>
      </c>
      <c r="N726">
        <v>18.62</v>
      </c>
    </row>
    <row r="727" spans="1:14" hidden="1" x14ac:dyDescent="0.35">
      <c r="A727" t="s">
        <v>1263</v>
      </c>
      <c r="B727" s="1">
        <v>45906</v>
      </c>
      <c r="C727" t="s">
        <v>401</v>
      </c>
      <c r="D727" t="s">
        <v>62</v>
      </c>
      <c r="E727" t="s">
        <v>24</v>
      </c>
      <c r="F727" t="s">
        <v>82</v>
      </c>
      <c r="G727" t="s">
        <v>54</v>
      </c>
      <c r="H727" t="s">
        <v>55</v>
      </c>
      <c r="I727" t="s">
        <v>384</v>
      </c>
      <c r="J727">
        <v>2</v>
      </c>
      <c r="K727">
        <v>64.19</v>
      </c>
      <c r="L727">
        <v>0</v>
      </c>
      <c r="M727">
        <v>128.38</v>
      </c>
      <c r="N727">
        <v>19.02</v>
      </c>
    </row>
    <row r="728" spans="1:14" hidden="1" x14ac:dyDescent="0.35">
      <c r="A728" t="s">
        <v>278</v>
      </c>
      <c r="B728" s="1">
        <v>45688</v>
      </c>
      <c r="C728" t="s">
        <v>279</v>
      </c>
      <c r="D728" t="s">
        <v>47</v>
      </c>
      <c r="E728" t="s">
        <v>17</v>
      </c>
      <c r="F728" t="s">
        <v>165</v>
      </c>
      <c r="G728" t="s">
        <v>19</v>
      </c>
      <c r="H728" t="s">
        <v>20</v>
      </c>
      <c r="I728" t="s">
        <v>280</v>
      </c>
      <c r="J728">
        <v>5</v>
      </c>
      <c r="K728">
        <v>36.549999999999997</v>
      </c>
      <c r="L728">
        <v>0.3</v>
      </c>
      <c r="M728">
        <v>127.92</v>
      </c>
      <c r="N728">
        <v>13.57</v>
      </c>
    </row>
    <row r="729" spans="1:14" x14ac:dyDescent="0.35">
      <c r="A729" t="s">
        <v>841</v>
      </c>
      <c r="B729" s="1">
        <v>45782</v>
      </c>
      <c r="C729" t="s">
        <v>217</v>
      </c>
      <c r="D729" t="s">
        <v>62</v>
      </c>
      <c r="E729" t="s">
        <v>24</v>
      </c>
      <c r="F729" t="s">
        <v>82</v>
      </c>
      <c r="G729" t="s">
        <v>19</v>
      </c>
      <c r="H729" t="s">
        <v>20</v>
      </c>
      <c r="I729" t="s">
        <v>502</v>
      </c>
      <c r="J729">
        <v>3</v>
      </c>
      <c r="K729">
        <v>49.69</v>
      </c>
      <c r="L729">
        <v>0.15</v>
      </c>
      <c r="M729">
        <v>126.71</v>
      </c>
      <c r="N729">
        <v>8.6300000000000008</v>
      </c>
    </row>
    <row r="730" spans="1:14" hidden="1" x14ac:dyDescent="0.35">
      <c r="A730" t="s">
        <v>709</v>
      </c>
      <c r="B730" s="1">
        <v>45751</v>
      </c>
      <c r="C730" t="s">
        <v>669</v>
      </c>
      <c r="D730" t="s">
        <v>16</v>
      </c>
      <c r="E730" t="s">
        <v>41</v>
      </c>
      <c r="F730" t="s">
        <v>53</v>
      </c>
      <c r="G730" t="s">
        <v>19</v>
      </c>
      <c r="H730" t="s">
        <v>20</v>
      </c>
      <c r="I730" t="s">
        <v>502</v>
      </c>
      <c r="J730">
        <v>3</v>
      </c>
      <c r="K730">
        <v>41.28</v>
      </c>
      <c r="L730">
        <v>0</v>
      </c>
      <c r="M730">
        <v>123.84</v>
      </c>
      <c r="N730">
        <v>32.64</v>
      </c>
    </row>
    <row r="731" spans="1:14" hidden="1" x14ac:dyDescent="0.35">
      <c r="A731" t="s">
        <v>1164</v>
      </c>
      <c r="B731" s="1">
        <v>45877</v>
      </c>
      <c r="C731" t="s">
        <v>1073</v>
      </c>
      <c r="D731" t="s">
        <v>47</v>
      </c>
      <c r="E731" t="s">
        <v>17</v>
      </c>
      <c r="F731" t="s">
        <v>18</v>
      </c>
      <c r="G731" t="s">
        <v>26</v>
      </c>
      <c r="H731" t="s">
        <v>76</v>
      </c>
      <c r="I731" t="s">
        <v>474</v>
      </c>
      <c r="J731">
        <v>5</v>
      </c>
      <c r="K731">
        <v>24.76</v>
      </c>
      <c r="L731">
        <v>0</v>
      </c>
      <c r="M731">
        <v>123.8</v>
      </c>
      <c r="N731">
        <v>37.04</v>
      </c>
    </row>
    <row r="732" spans="1:14" hidden="1" x14ac:dyDescent="0.35">
      <c r="A732" t="s">
        <v>904</v>
      </c>
      <c r="B732" s="1">
        <v>45806</v>
      </c>
      <c r="C732" t="s">
        <v>905</v>
      </c>
      <c r="D732" t="s">
        <v>62</v>
      </c>
      <c r="E732" t="s">
        <v>17</v>
      </c>
      <c r="F732" t="s">
        <v>165</v>
      </c>
      <c r="G732" t="s">
        <v>26</v>
      </c>
      <c r="H732" t="s">
        <v>64</v>
      </c>
      <c r="I732" t="s">
        <v>906</v>
      </c>
      <c r="J732">
        <v>4</v>
      </c>
      <c r="K732">
        <v>30.94</v>
      </c>
      <c r="L732">
        <v>0</v>
      </c>
      <c r="M732">
        <v>123.76</v>
      </c>
      <c r="N732">
        <v>11.93</v>
      </c>
    </row>
    <row r="733" spans="1:14" hidden="1" x14ac:dyDescent="0.35">
      <c r="A733" t="s">
        <v>1516</v>
      </c>
      <c r="B733" s="1">
        <v>46006</v>
      </c>
      <c r="C733" t="s">
        <v>129</v>
      </c>
      <c r="D733" t="s">
        <v>16</v>
      </c>
      <c r="E733" t="s">
        <v>17</v>
      </c>
      <c r="F733" t="s">
        <v>36</v>
      </c>
      <c r="G733" t="s">
        <v>19</v>
      </c>
      <c r="H733" t="s">
        <v>32</v>
      </c>
      <c r="I733" t="s">
        <v>389</v>
      </c>
      <c r="J733">
        <v>2</v>
      </c>
      <c r="K733">
        <v>102.54</v>
      </c>
      <c r="L733">
        <v>0.4</v>
      </c>
      <c r="M733">
        <v>123.05</v>
      </c>
      <c r="N733">
        <v>-0.39</v>
      </c>
    </row>
    <row r="734" spans="1:14" hidden="1" x14ac:dyDescent="0.35">
      <c r="A734" t="s">
        <v>749</v>
      </c>
      <c r="B734" s="1">
        <v>45758</v>
      </c>
      <c r="C734" t="s">
        <v>750</v>
      </c>
      <c r="D734" t="s">
        <v>47</v>
      </c>
      <c r="E734" t="s">
        <v>48</v>
      </c>
      <c r="F734" t="s">
        <v>151</v>
      </c>
      <c r="G734" t="s">
        <v>19</v>
      </c>
      <c r="H734" t="s">
        <v>20</v>
      </c>
      <c r="I734" t="s">
        <v>426</v>
      </c>
      <c r="J734">
        <v>8</v>
      </c>
      <c r="K734">
        <v>21.84</v>
      </c>
      <c r="L734">
        <v>0.3</v>
      </c>
      <c r="M734">
        <v>122.3</v>
      </c>
      <c r="N734">
        <v>-18.350000000000001</v>
      </c>
    </row>
    <row r="735" spans="1:14" hidden="1" x14ac:dyDescent="0.35">
      <c r="A735" t="s">
        <v>650</v>
      </c>
      <c r="B735" s="1">
        <v>45741</v>
      </c>
      <c r="C735" t="s">
        <v>651</v>
      </c>
      <c r="D735" t="s">
        <v>47</v>
      </c>
      <c r="E735" t="s">
        <v>48</v>
      </c>
      <c r="F735" t="s">
        <v>75</v>
      </c>
      <c r="G735" t="s">
        <v>26</v>
      </c>
      <c r="H735" t="s">
        <v>64</v>
      </c>
      <c r="I735" t="s">
        <v>191</v>
      </c>
      <c r="J735">
        <v>7</v>
      </c>
      <c r="K735">
        <v>17.38</v>
      </c>
      <c r="L735">
        <v>0</v>
      </c>
      <c r="M735">
        <v>121.66</v>
      </c>
      <c r="N735">
        <v>39.869999999999997</v>
      </c>
    </row>
    <row r="736" spans="1:14" hidden="1" x14ac:dyDescent="0.35">
      <c r="A736" t="s">
        <v>987</v>
      </c>
      <c r="B736" s="1">
        <v>45828</v>
      </c>
      <c r="C736" t="s">
        <v>988</v>
      </c>
      <c r="D736" t="s">
        <v>16</v>
      </c>
      <c r="E736" t="s">
        <v>48</v>
      </c>
      <c r="F736" t="s">
        <v>49</v>
      </c>
      <c r="G736" t="s">
        <v>19</v>
      </c>
      <c r="H736" t="s">
        <v>20</v>
      </c>
      <c r="I736" t="s">
        <v>502</v>
      </c>
      <c r="J736">
        <v>7</v>
      </c>
      <c r="K736">
        <v>20.399999999999999</v>
      </c>
      <c r="L736">
        <v>0.15</v>
      </c>
      <c r="M736">
        <v>121.38</v>
      </c>
      <c r="N736">
        <v>0.68</v>
      </c>
    </row>
    <row r="737" spans="1:14" hidden="1" x14ac:dyDescent="0.35">
      <c r="A737" t="s">
        <v>1248</v>
      </c>
      <c r="B737" s="1">
        <v>45901</v>
      </c>
      <c r="C737" t="s">
        <v>510</v>
      </c>
      <c r="D737" t="s">
        <v>47</v>
      </c>
      <c r="E737" t="s">
        <v>48</v>
      </c>
      <c r="F737" t="s">
        <v>75</v>
      </c>
      <c r="G737" t="s">
        <v>19</v>
      </c>
      <c r="H737" t="s">
        <v>20</v>
      </c>
      <c r="I737" t="s">
        <v>627</v>
      </c>
      <c r="J737">
        <v>6</v>
      </c>
      <c r="K737">
        <v>20.23</v>
      </c>
      <c r="L737">
        <v>0</v>
      </c>
      <c r="M737">
        <v>121.38</v>
      </c>
      <c r="N737">
        <v>26.26</v>
      </c>
    </row>
    <row r="738" spans="1:14" hidden="1" x14ac:dyDescent="0.35">
      <c r="A738" t="s">
        <v>1348</v>
      </c>
      <c r="B738" s="1">
        <v>45939</v>
      </c>
      <c r="C738" t="s">
        <v>626</v>
      </c>
      <c r="D738" t="s">
        <v>62</v>
      </c>
      <c r="E738" t="s">
        <v>24</v>
      </c>
      <c r="F738" t="s">
        <v>31</v>
      </c>
      <c r="G738" t="s">
        <v>26</v>
      </c>
      <c r="H738" t="s">
        <v>37</v>
      </c>
      <c r="I738" t="s">
        <v>93</v>
      </c>
      <c r="J738">
        <v>7</v>
      </c>
      <c r="K738">
        <v>17.3</v>
      </c>
      <c r="L738">
        <v>0</v>
      </c>
      <c r="M738">
        <v>121.1</v>
      </c>
      <c r="N738">
        <v>21.67</v>
      </c>
    </row>
    <row r="739" spans="1:14" hidden="1" x14ac:dyDescent="0.35">
      <c r="A739" t="s">
        <v>330</v>
      </c>
      <c r="B739" s="1">
        <v>45695</v>
      </c>
      <c r="C739" t="s">
        <v>331</v>
      </c>
      <c r="D739" t="s">
        <v>62</v>
      </c>
      <c r="E739" t="s">
        <v>17</v>
      </c>
      <c r="F739" t="s">
        <v>165</v>
      </c>
      <c r="G739" t="s">
        <v>19</v>
      </c>
      <c r="H739" t="s">
        <v>20</v>
      </c>
      <c r="I739" t="s">
        <v>332</v>
      </c>
      <c r="J739">
        <v>2</v>
      </c>
      <c r="K739">
        <v>60.29</v>
      </c>
      <c r="L739">
        <v>0</v>
      </c>
      <c r="M739">
        <v>120.58</v>
      </c>
      <c r="N739">
        <v>22.61</v>
      </c>
    </row>
    <row r="740" spans="1:14" hidden="1" x14ac:dyDescent="0.35">
      <c r="A740" t="s">
        <v>1072</v>
      </c>
      <c r="B740" s="1">
        <v>45847</v>
      </c>
      <c r="C740" t="s">
        <v>1073</v>
      </c>
      <c r="D740" t="s">
        <v>47</v>
      </c>
      <c r="E740" t="s">
        <v>41</v>
      </c>
      <c r="F740" t="s">
        <v>63</v>
      </c>
      <c r="G740" t="s">
        <v>26</v>
      </c>
      <c r="H740" t="s">
        <v>27</v>
      </c>
      <c r="I740" t="s">
        <v>417</v>
      </c>
      <c r="J740">
        <v>8</v>
      </c>
      <c r="K740">
        <v>18.78</v>
      </c>
      <c r="L740">
        <v>0.2</v>
      </c>
      <c r="M740">
        <v>120.19</v>
      </c>
      <c r="N740">
        <v>8.57</v>
      </c>
    </row>
    <row r="741" spans="1:14" hidden="1" x14ac:dyDescent="0.35">
      <c r="A741" t="s">
        <v>794</v>
      </c>
      <c r="B741" s="1">
        <v>45770</v>
      </c>
      <c r="C741" t="s">
        <v>288</v>
      </c>
      <c r="D741" t="s">
        <v>16</v>
      </c>
      <c r="E741" t="s">
        <v>41</v>
      </c>
      <c r="F741" t="s">
        <v>63</v>
      </c>
      <c r="G741" t="s">
        <v>19</v>
      </c>
      <c r="H741" t="s">
        <v>20</v>
      </c>
      <c r="I741" t="s">
        <v>439</v>
      </c>
      <c r="J741">
        <v>8</v>
      </c>
      <c r="K741">
        <v>25.02</v>
      </c>
      <c r="L741">
        <v>0.4</v>
      </c>
      <c r="M741">
        <v>120.1</v>
      </c>
      <c r="N741">
        <v>-17.36</v>
      </c>
    </row>
    <row r="742" spans="1:14" hidden="1" x14ac:dyDescent="0.35">
      <c r="A742" t="s">
        <v>300</v>
      </c>
      <c r="B742" s="1">
        <v>45690</v>
      </c>
      <c r="C742" t="s">
        <v>301</v>
      </c>
      <c r="D742" t="s">
        <v>47</v>
      </c>
      <c r="E742" t="s">
        <v>41</v>
      </c>
      <c r="F742" t="s">
        <v>53</v>
      </c>
      <c r="G742" t="s">
        <v>26</v>
      </c>
      <c r="H742" t="s">
        <v>37</v>
      </c>
      <c r="I742" t="s">
        <v>166</v>
      </c>
      <c r="J742">
        <v>1</v>
      </c>
      <c r="K742">
        <v>119.51</v>
      </c>
      <c r="L742">
        <v>0</v>
      </c>
      <c r="M742">
        <v>119.51</v>
      </c>
      <c r="N742">
        <v>17.23</v>
      </c>
    </row>
    <row r="743" spans="1:14" hidden="1" x14ac:dyDescent="0.35">
      <c r="A743" t="s">
        <v>970</v>
      </c>
      <c r="B743" s="1">
        <v>45823</v>
      </c>
      <c r="C743" t="s">
        <v>114</v>
      </c>
      <c r="D743" t="s">
        <v>62</v>
      </c>
      <c r="E743" t="s">
        <v>17</v>
      </c>
      <c r="F743" t="s">
        <v>18</v>
      </c>
      <c r="G743" t="s">
        <v>19</v>
      </c>
      <c r="H743" t="s">
        <v>20</v>
      </c>
      <c r="I743" t="s">
        <v>551</v>
      </c>
      <c r="J743">
        <v>2</v>
      </c>
      <c r="K743">
        <v>84.94</v>
      </c>
      <c r="L743">
        <v>0.3</v>
      </c>
      <c r="M743">
        <v>118.92</v>
      </c>
      <c r="N743">
        <v>-9.27</v>
      </c>
    </row>
    <row r="744" spans="1:14" hidden="1" x14ac:dyDescent="0.35">
      <c r="A744" t="s">
        <v>1099</v>
      </c>
      <c r="B744" s="1">
        <v>45856</v>
      </c>
      <c r="C744" t="s">
        <v>771</v>
      </c>
      <c r="D744" t="s">
        <v>16</v>
      </c>
      <c r="E744" t="s">
        <v>24</v>
      </c>
      <c r="F744" t="s">
        <v>25</v>
      </c>
      <c r="G744" t="s">
        <v>26</v>
      </c>
      <c r="H744" t="s">
        <v>64</v>
      </c>
      <c r="I744" t="s">
        <v>767</v>
      </c>
      <c r="J744">
        <v>5</v>
      </c>
      <c r="K744">
        <v>27.94</v>
      </c>
      <c r="L744">
        <v>0.15</v>
      </c>
      <c r="M744">
        <v>118.75</v>
      </c>
      <c r="N744">
        <v>24</v>
      </c>
    </row>
    <row r="745" spans="1:14" hidden="1" x14ac:dyDescent="0.35">
      <c r="A745" t="s">
        <v>1242</v>
      </c>
      <c r="B745" s="1">
        <v>45900</v>
      </c>
      <c r="C745" t="s">
        <v>99</v>
      </c>
      <c r="D745" t="s">
        <v>47</v>
      </c>
      <c r="E745" t="s">
        <v>24</v>
      </c>
      <c r="F745" t="s">
        <v>25</v>
      </c>
      <c r="G745" t="s">
        <v>26</v>
      </c>
      <c r="H745" t="s">
        <v>64</v>
      </c>
      <c r="I745" t="s">
        <v>630</v>
      </c>
      <c r="J745">
        <v>6</v>
      </c>
      <c r="K745">
        <v>19.77</v>
      </c>
      <c r="L745">
        <v>0</v>
      </c>
      <c r="M745">
        <v>118.62</v>
      </c>
      <c r="N745">
        <v>15.46</v>
      </c>
    </row>
    <row r="746" spans="1:14" x14ac:dyDescent="0.35">
      <c r="A746" t="s">
        <v>575</v>
      </c>
      <c r="B746" s="1">
        <v>45726</v>
      </c>
      <c r="C746" t="s">
        <v>476</v>
      </c>
      <c r="D746" t="s">
        <v>47</v>
      </c>
      <c r="E746" t="s">
        <v>24</v>
      </c>
      <c r="F746" t="s">
        <v>31</v>
      </c>
      <c r="G746" t="s">
        <v>19</v>
      </c>
      <c r="H746" t="s">
        <v>20</v>
      </c>
      <c r="I746" t="s">
        <v>576</v>
      </c>
      <c r="J746">
        <v>2</v>
      </c>
      <c r="K746">
        <v>72.48</v>
      </c>
      <c r="L746">
        <v>0.2</v>
      </c>
      <c r="M746">
        <v>115.97</v>
      </c>
      <c r="N746">
        <v>-2.86</v>
      </c>
    </row>
    <row r="747" spans="1:14" hidden="1" x14ac:dyDescent="0.35">
      <c r="A747" t="s">
        <v>493</v>
      </c>
      <c r="B747" s="1">
        <v>45713</v>
      </c>
      <c r="C747" t="s">
        <v>311</v>
      </c>
      <c r="D747" t="s">
        <v>62</v>
      </c>
      <c r="E747" t="s">
        <v>48</v>
      </c>
      <c r="F747" t="s">
        <v>49</v>
      </c>
      <c r="G747" t="s">
        <v>54</v>
      </c>
      <c r="H747" t="s">
        <v>55</v>
      </c>
      <c r="I747" t="s">
        <v>494</v>
      </c>
      <c r="J747">
        <v>1</v>
      </c>
      <c r="K747">
        <v>192.45</v>
      </c>
      <c r="L747">
        <v>0.4</v>
      </c>
      <c r="M747">
        <v>115.47</v>
      </c>
      <c r="N747">
        <v>-13.26</v>
      </c>
    </row>
    <row r="748" spans="1:14" hidden="1" x14ac:dyDescent="0.35">
      <c r="A748" t="s">
        <v>1087</v>
      </c>
      <c r="B748" s="1">
        <v>45853</v>
      </c>
      <c r="C748" t="s">
        <v>58</v>
      </c>
      <c r="D748" t="s">
        <v>62</v>
      </c>
      <c r="E748" t="s">
        <v>41</v>
      </c>
      <c r="F748" t="s">
        <v>53</v>
      </c>
      <c r="G748" t="s">
        <v>19</v>
      </c>
      <c r="H748" t="s">
        <v>20</v>
      </c>
      <c r="I748" t="s">
        <v>257</v>
      </c>
      <c r="J748">
        <v>2</v>
      </c>
      <c r="K748">
        <v>95.32</v>
      </c>
      <c r="L748">
        <v>0.4</v>
      </c>
      <c r="M748">
        <v>114.38</v>
      </c>
      <c r="N748">
        <v>-24.65</v>
      </c>
    </row>
    <row r="749" spans="1:14" hidden="1" x14ac:dyDescent="0.35">
      <c r="A749" t="s">
        <v>1336</v>
      </c>
      <c r="B749" s="1">
        <v>45933</v>
      </c>
      <c r="C749" t="s">
        <v>102</v>
      </c>
      <c r="D749" t="s">
        <v>62</v>
      </c>
      <c r="E749" t="s">
        <v>48</v>
      </c>
      <c r="F749" t="s">
        <v>151</v>
      </c>
      <c r="G749" t="s">
        <v>26</v>
      </c>
      <c r="H749" t="s">
        <v>64</v>
      </c>
      <c r="I749" t="s">
        <v>767</v>
      </c>
      <c r="J749">
        <v>4</v>
      </c>
      <c r="K749">
        <v>32.86</v>
      </c>
      <c r="L749">
        <v>0.15</v>
      </c>
      <c r="M749">
        <v>111.72</v>
      </c>
      <c r="N749">
        <v>-6.72</v>
      </c>
    </row>
    <row r="750" spans="1:14" hidden="1" x14ac:dyDescent="0.35">
      <c r="A750" t="s">
        <v>1366</v>
      </c>
      <c r="B750" s="1">
        <v>45947</v>
      </c>
      <c r="C750" t="s">
        <v>1001</v>
      </c>
      <c r="D750" t="s">
        <v>62</v>
      </c>
      <c r="E750" t="s">
        <v>48</v>
      </c>
      <c r="F750" t="s">
        <v>75</v>
      </c>
      <c r="G750" t="s">
        <v>26</v>
      </c>
      <c r="H750" t="s">
        <v>27</v>
      </c>
      <c r="I750" t="s">
        <v>293</v>
      </c>
      <c r="J750">
        <v>6</v>
      </c>
      <c r="K750">
        <v>18.59</v>
      </c>
      <c r="L750">
        <v>0</v>
      </c>
      <c r="M750">
        <v>111.54</v>
      </c>
      <c r="N750">
        <v>11.65</v>
      </c>
    </row>
    <row r="751" spans="1:14" hidden="1" x14ac:dyDescent="0.35">
      <c r="A751" t="s">
        <v>846</v>
      </c>
      <c r="B751" s="1">
        <v>45783</v>
      </c>
      <c r="C751" t="s">
        <v>546</v>
      </c>
      <c r="D751" t="s">
        <v>16</v>
      </c>
      <c r="E751" t="s">
        <v>17</v>
      </c>
      <c r="F751" t="s">
        <v>36</v>
      </c>
      <c r="G751" t="s">
        <v>26</v>
      </c>
      <c r="H751" t="s">
        <v>64</v>
      </c>
      <c r="I751" t="s">
        <v>453</v>
      </c>
      <c r="J751">
        <v>8</v>
      </c>
      <c r="K751">
        <v>23.22</v>
      </c>
      <c r="L751">
        <v>0.4</v>
      </c>
      <c r="M751">
        <v>111.46</v>
      </c>
      <c r="N751">
        <v>-2.44</v>
      </c>
    </row>
    <row r="752" spans="1:14" hidden="1" x14ac:dyDescent="0.35">
      <c r="A752" t="s">
        <v>1547</v>
      </c>
      <c r="B752" s="1">
        <v>46015</v>
      </c>
      <c r="C752" t="s">
        <v>442</v>
      </c>
      <c r="D752" t="s">
        <v>16</v>
      </c>
      <c r="E752" t="s">
        <v>41</v>
      </c>
      <c r="F752" t="s">
        <v>63</v>
      </c>
      <c r="G752" t="s">
        <v>26</v>
      </c>
      <c r="H752" t="s">
        <v>64</v>
      </c>
      <c r="I752" t="s">
        <v>639</v>
      </c>
      <c r="J752">
        <v>6</v>
      </c>
      <c r="K752">
        <v>18.47</v>
      </c>
      <c r="L752">
        <v>0</v>
      </c>
      <c r="M752">
        <v>110.82</v>
      </c>
      <c r="N752">
        <v>15.4</v>
      </c>
    </row>
    <row r="753" spans="1:14" hidden="1" x14ac:dyDescent="0.35">
      <c r="A753" t="s">
        <v>925</v>
      </c>
      <c r="B753" s="1">
        <v>45811</v>
      </c>
      <c r="C753" t="s">
        <v>926</v>
      </c>
      <c r="D753" t="s">
        <v>47</v>
      </c>
      <c r="E753" t="s">
        <v>17</v>
      </c>
      <c r="F753" t="s">
        <v>165</v>
      </c>
      <c r="G753" t="s">
        <v>26</v>
      </c>
      <c r="H753" t="s">
        <v>76</v>
      </c>
      <c r="I753" t="s">
        <v>197</v>
      </c>
      <c r="J753">
        <v>5</v>
      </c>
      <c r="K753">
        <v>22.14</v>
      </c>
      <c r="L753">
        <v>0</v>
      </c>
      <c r="M753">
        <v>110.7</v>
      </c>
      <c r="N753">
        <v>10.9</v>
      </c>
    </row>
    <row r="754" spans="1:14" hidden="1" x14ac:dyDescent="0.35">
      <c r="A754" t="s">
        <v>1368</v>
      </c>
      <c r="B754" s="1">
        <v>45947</v>
      </c>
      <c r="C754" t="s">
        <v>15</v>
      </c>
      <c r="D754" t="s">
        <v>62</v>
      </c>
      <c r="E754" t="s">
        <v>41</v>
      </c>
      <c r="F754" t="s">
        <v>63</v>
      </c>
      <c r="G754" t="s">
        <v>26</v>
      </c>
      <c r="H754" t="s">
        <v>76</v>
      </c>
      <c r="I754" t="s">
        <v>1369</v>
      </c>
      <c r="J754">
        <v>7</v>
      </c>
      <c r="K754">
        <v>15.74</v>
      </c>
      <c r="L754">
        <v>0</v>
      </c>
      <c r="M754">
        <v>110.18</v>
      </c>
      <c r="N754">
        <v>30.9</v>
      </c>
    </row>
    <row r="755" spans="1:14" hidden="1" x14ac:dyDescent="0.35">
      <c r="A755" t="s">
        <v>548</v>
      </c>
      <c r="B755" s="1">
        <v>45722</v>
      </c>
      <c r="C755" t="s">
        <v>476</v>
      </c>
      <c r="D755" t="s">
        <v>62</v>
      </c>
      <c r="E755" t="s">
        <v>17</v>
      </c>
      <c r="F755" t="s">
        <v>36</v>
      </c>
      <c r="G755" t="s">
        <v>26</v>
      </c>
      <c r="H755" t="s">
        <v>76</v>
      </c>
      <c r="I755" t="s">
        <v>549</v>
      </c>
      <c r="J755">
        <v>5</v>
      </c>
      <c r="K755">
        <v>21.76</v>
      </c>
      <c r="L755">
        <v>0</v>
      </c>
      <c r="M755">
        <v>108.8</v>
      </c>
      <c r="N755">
        <v>14.8</v>
      </c>
    </row>
    <row r="756" spans="1:14" hidden="1" x14ac:dyDescent="0.35">
      <c r="A756" t="s">
        <v>1181</v>
      </c>
      <c r="B756" s="1">
        <v>45885</v>
      </c>
      <c r="C756" t="s">
        <v>421</v>
      </c>
      <c r="D756" t="s">
        <v>47</v>
      </c>
      <c r="E756" t="s">
        <v>41</v>
      </c>
      <c r="F756" t="s">
        <v>63</v>
      </c>
      <c r="G756" t="s">
        <v>26</v>
      </c>
      <c r="H756" t="s">
        <v>37</v>
      </c>
      <c r="I756" t="s">
        <v>38</v>
      </c>
      <c r="J756">
        <v>2</v>
      </c>
      <c r="K756">
        <v>54.33</v>
      </c>
      <c r="L756">
        <v>0</v>
      </c>
      <c r="M756">
        <v>108.66</v>
      </c>
      <c r="N756">
        <v>5.6</v>
      </c>
    </row>
    <row r="757" spans="1:14" hidden="1" x14ac:dyDescent="0.35">
      <c r="A757" t="s">
        <v>1428</v>
      </c>
      <c r="B757" s="1">
        <v>45972</v>
      </c>
      <c r="C757" t="s">
        <v>1027</v>
      </c>
      <c r="D757" t="s">
        <v>62</v>
      </c>
      <c r="E757" t="s">
        <v>17</v>
      </c>
      <c r="F757" t="s">
        <v>165</v>
      </c>
      <c r="G757" t="s">
        <v>26</v>
      </c>
      <c r="H757" t="s">
        <v>64</v>
      </c>
      <c r="I757" t="s">
        <v>369</v>
      </c>
      <c r="J757">
        <v>4</v>
      </c>
      <c r="K757">
        <v>27.12</v>
      </c>
      <c r="L757">
        <v>0</v>
      </c>
      <c r="M757">
        <v>108.48</v>
      </c>
      <c r="N757">
        <v>14.9</v>
      </c>
    </row>
    <row r="758" spans="1:14" hidden="1" x14ac:dyDescent="0.35">
      <c r="A758" t="s">
        <v>740</v>
      </c>
      <c r="B758" s="1">
        <v>45756</v>
      </c>
      <c r="C758" t="s">
        <v>741</v>
      </c>
      <c r="D758" t="s">
        <v>16</v>
      </c>
      <c r="E758" t="s">
        <v>48</v>
      </c>
      <c r="F758" t="s">
        <v>75</v>
      </c>
      <c r="G758" t="s">
        <v>26</v>
      </c>
      <c r="H758" t="s">
        <v>64</v>
      </c>
      <c r="I758" t="s">
        <v>351</v>
      </c>
      <c r="J758">
        <v>5</v>
      </c>
      <c r="K758">
        <v>26.95</v>
      </c>
      <c r="L758">
        <v>0.2</v>
      </c>
      <c r="M758">
        <v>107.8</v>
      </c>
      <c r="N758">
        <v>1.69</v>
      </c>
    </row>
    <row r="759" spans="1:14" hidden="1" x14ac:dyDescent="0.35">
      <c r="A759" t="s">
        <v>264</v>
      </c>
      <c r="B759" s="1">
        <v>45686</v>
      </c>
      <c r="C759" t="s">
        <v>265</v>
      </c>
      <c r="D759" t="s">
        <v>16</v>
      </c>
      <c r="E759" t="s">
        <v>41</v>
      </c>
      <c r="F759" t="s">
        <v>63</v>
      </c>
      <c r="G759" t="s">
        <v>19</v>
      </c>
      <c r="H759" t="s">
        <v>20</v>
      </c>
      <c r="I759" t="s">
        <v>266</v>
      </c>
      <c r="J759">
        <v>2</v>
      </c>
      <c r="K759">
        <v>88.36</v>
      </c>
      <c r="L759">
        <v>0.4</v>
      </c>
      <c r="M759">
        <v>106.03</v>
      </c>
      <c r="N759">
        <v>-14.15</v>
      </c>
    </row>
    <row r="760" spans="1:14" hidden="1" x14ac:dyDescent="0.35">
      <c r="A760" t="s">
        <v>1180</v>
      </c>
      <c r="B760" s="1">
        <v>45884</v>
      </c>
      <c r="C760" t="s">
        <v>1129</v>
      </c>
      <c r="D760" t="s">
        <v>47</v>
      </c>
      <c r="E760" t="s">
        <v>24</v>
      </c>
      <c r="F760" t="s">
        <v>25</v>
      </c>
      <c r="G760" t="s">
        <v>26</v>
      </c>
      <c r="H760" t="s">
        <v>27</v>
      </c>
      <c r="I760" t="s">
        <v>28</v>
      </c>
      <c r="J760">
        <v>6</v>
      </c>
      <c r="K760">
        <v>17.559999999999999</v>
      </c>
      <c r="L760">
        <v>0</v>
      </c>
      <c r="M760">
        <v>105.36</v>
      </c>
      <c r="N760">
        <v>19.170000000000002</v>
      </c>
    </row>
    <row r="761" spans="1:14" hidden="1" x14ac:dyDescent="0.35">
      <c r="A761" t="s">
        <v>1029</v>
      </c>
      <c r="B761" s="1">
        <v>45838</v>
      </c>
      <c r="C761" t="s">
        <v>1030</v>
      </c>
      <c r="D761" t="s">
        <v>47</v>
      </c>
      <c r="E761" t="s">
        <v>48</v>
      </c>
      <c r="F761" t="s">
        <v>151</v>
      </c>
      <c r="G761" t="s">
        <v>26</v>
      </c>
      <c r="H761" t="s">
        <v>76</v>
      </c>
      <c r="I761" t="s">
        <v>791</v>
      </c>
      <c r="J761">
        <v>7</v>
      </c>
      <c r="K761">
        <v>14.81</v>
      </c>
      <c r="L761">
        <v>0</v>
      </c>
      <c r="M761">
        <v>103.67</v>
      </c>
      <c r="N761">
        <v>10.61</v>
      </c>
    </row>
    <row r="762" spans="1:14" hidden="1" x14ac:dyDescent="0.35">
      <c r="A762" t="s">
        <v>1312</v>
      </c>
      <c r="B762" s="1">
        <v>45925</v>
      </c>
      <c r="C762" t="s">
        <v>164</v>
      </c>
      <c r="D762" t="s">
        <v>62</v>
      </c>
      <c r="E762" t="s">
        <v>17</v>
      </c>
      <c r="F762" t="s">
        <v>165</v>
      </c>
      <c r="G762" t="s">
        <v>26</v>
      </c>
      <c r="H762" t="s">
        <v>27</v>
      </c>
      <c r="I762" t="s">
        <v>380</v>
      </c>
      <c r="J762">
        <v>7</v>
      </c>
      <c r="K762">
        <v>14.77</v>
      </c>
      <c r="L762">
        <v>0</v>
      </c>
      <c r="M762">
        <v>103.39</v>
      </c>
      <c r="N762">
        <v>13.6</v>
      </c>
    </row>
    <row r="763" spans="1:14" hidden="1" x14ac:dyDescent="0.35">
      <c r="A763" t="s">
        <v>831</v>
      </c>
      <c r="B763" s="1">
        <v>45780</v>
      </c>
      <c r="C763" t="s">
        <v>832</v>
      </c>
      <c r="D763" t="s">
        <v>62</v>
      </c>
      <c r="E763" t="s">
        <v>41</v>
      </c>
      <c r="F763" t="s">
        <v>53</v>
      </c>
      <c r="G763" t="s">
        <v>19</v>
      </c>
      <c r="H763" t="s">
        <v>20</v>
      </c>
      <c r="I763" t="s">
        <v>244</v>
      </c>
      <c r="J763">
        <v>2</v>
      </c>
      <c r="K763">
        <v>63.75</v>
      </c>
      <c r="L763">
        <v>0.2</v>
      </c>
      <c r="M763">
        <v>102</v>
      </c>
      <c r="N763">
        <v>15.67</v>
      </c>
    </row>
    <row r="764" spans="1:14" hidden="1" x14ac:dyDescent="0.35">
      <c r="A764" t="s">
        <v>1089</v>
      </c>
      <c r="B764" s="1">
        <v>45853</v>
      </c>
      <c r="C764" t="s">
        <v>1090</v>
      </c>
      <c r="D764" t="s">
        <v>47</v>
      </c>
      <c r="E764" t="s">
        <v>17</v>
      </c>
      <c r="F764" t="s">
        <v>18</v>
      </c>
      <c r="G764" t="s">
        <v>26</v>
      </c>
      <c r="H764" t="s">
        <v>27</v>
      </c>
      <c r="I764" t="s">
        <v>380</v>
      </c>
      <c r="J764">
        <v>7</v>
      </c>
      <c r="K764">
        <v>16.079999999999998</v>
      </c>
      <c r="L764">
        <v>0.1</v>
      </c>
      <c r="M764">
        <v>101.3</v>
      </c>
      <c r="N764">
        <v>5.07</v>
      </c>
    </row>
    <row r="765" spans="1:14" hidden="1" x14ac:dyDescent="0.35">
      <c r="A765" t="s">
        <v>1258</v>
      </c>
      <c r="B765" s="1">
        <v>45903</v>
      </c>
      <c r="C765" t="s">
        <v>217</v>
      </c>
      <c r="D765" t="s">
        <v>16</v>
      </c>
      <c r="E765" t="s">
        <v>24</v>
      </c>
      <c r="F765" t="s">
        <v>82</v>
      </c>
      <c r="G765" t="s">
        <v>26</v>
      </c>
      <c r="H765" t="s">
        <v>76</v>
      </c>
      <c r="I765" t="s">
        <v>299</v>
      </c>
      <c r="J765">
        <v>6</v>
      </c>
      <c r="K765">
        <v>16.850000000000001</v>
      </c>
      <c r="L765">
        <v>0</v>
      </c>
      <c r="M765">
        <v>101.1</v>
      </c>
      <c r="N765">
        <v>19.66</v>
      </c>
    </row>
    <row r="766" spans="1:14" hidden="1" x14ac:dyDescent="0.35">
      <c r="A766" t="s">
        <v>1023</v>
      </c>
      <c r="B766" s="1">
        <v>45835</v>
      </c>
      <c r="C766" t="s">
        <v>1024</v>
      </c>
      <c r="D766" t="s">
        <v>47</v>
      </c>
      <c r="E766" t="s">
        <v>17</v>
      </c>
      <c r="F766" t="s">
        <v>165</v>
      </c>
      <c r="G766" t="s">
        <v>19</v>
      </c>
      <c r="H766" t="s">
        <v>20</v>
      </c>
      <c r="I766" t="s">
        <v>439</v>
      </c>
      <c r="J766">
        <v>1</v>
      </c>
      <c r="K766">
        <v>111.66</v>
      </c>
      <c r="L766">
        <v>0.1</v>
      </c>
      <c r="M766">
        <v>100.49</v>
      </c>
      <c r="N766">
        <v>11.86</v>
      </c>
    </row>
    <row r="767" spans="1:14" hidden="1" x14ac:dyDescent="0.35">
      <c r="A767" t="s">
        <v>498</v>
      </c>
      <c r="B767" s="1">
        <v>45714</v>
      </c>
      <c r="C767" t="s">
        <v>499</v>
      </c>
      <c r="D767" t="s">
        <v>47</v>
      </c>
      <c r="E767" t="s">
        <v>17</v>
      </c>
      <c r="F767" t="s">
        <v>18</v>
      </c>
      <c r="G767" t="s">
        <v>19</v>
      </c>
      <c r="H767" t="s">
        <v>20</v>
      </c>
      <c r="I767" t="s">
        <v>332</v>
      </c>
      <c r="J767">
        <v>1</v>
      </c>
      <c r="K767">
        <v>99.78</v>
      </c>
      <c r="L767">
        <v>0</v>
      </c>
      <c r="M767">
        <v>99.78</v>
      </c>
      <c r="N767">
        <v>12.76</v>
      </c>
    </row>
    <row r="768" spans="1:14" hidden="1" x14ac:dyDescent="0.35">
      <c r="A768" t="s">
        <v>1238</v>
      </c>
      <c r="B768" s="1">
        <v>45899</v>
      </c>
      <c r="C768" t="s">
        <v>900</v>
      </c>
      <c r="D768" t="s">
        <v>16</v>
      </c>
      <c r="E768" t="s">
        <v>41</v>
      </c>
      <c r="F768" t="s">
        <v>63</v>
      </c>
      <c r="G768" t="s">
        <v>26</v>
      </c>
      <c r="H768" t="s">
        <v>37</v>
      </c>
      <c r="I768" t="s">
        <v>50</v>
      </c>
      <c r="J768">
        <v>5</v>
      </c>
      <c r="K768">
        <v>28.36</v>
      </c>
      <c r="L768">
        <v>0.3</v>
      </c>
      <c r="M768">
        <v>99.26</v>
      </c>
      <c r="N768">
        <v>9.7200000000000006</v>
      </c>
    </row>
    <row r="769" spans="1:14" hidden="1" x14ac:dyDescent="0.35">
      <c r="A769" t="s">
        <v>871</v>
      </c>
      <c r="B769" s="1">
        <v>45795</v>
      </c>
      <c r="C769" t="s">
        <v>114</v>
      </c>
      <c r="D769" t="s">
        <v>47</v>
      </c>
      <c r="E769" t="s">
        <v>17</v>
      </c>
      <c r="F769" t="s">
        <v>165</v>
      </c>
      <c r="G769" t="s">
        <v>26</v>
      </c>
      <c r="H769" t="s">
        <v>37</v>
      </c>
      <c r="I769" t="s">
        <v>38</v>
      </c>
      <c r="J769">
        <v>5</v>
      </c>
      <c r="K769">
        <v>22</v>
      </c>
      <c r="L769">
        <v>0.1</v>
      </c>
      <c r="M769">
        <v>99</v>
      </c>
      <c r="N769">
        <v>18.21</v>
      </c>
    </row>
    <row r="770" spans="1:14" hidden="1" x14ac:dyDescent="0.35">
      <c r="A770" t="s">
        <v>385</v>
      </c>
      <c r="B770" s="1">
        <v>45700</v>
      </c>
      <c r="C770" t="s">
        <v>386</v>
      </c>
      <c r="D770" t="s">
        <v>47</v>
      </c>
      <c r="E770" t="s">
        <v>17</v>
      </c>
      <c r="F770" t="s">
        <v>18</v>
      </c>
      <c r="G770" t="s">
        <v>26</v>
      </c>
      <c r="H770" t="s">
        <v>76</v>
      </c>
      <c r="I770" t="s">
        <v>387</v>
      </c>
      <c r="J770">
        <v>6</v>
      </c>
      <c r="K770">
        <v>19.37</v>
      </c>
      <c r="L770">
        <v>0.15</v>
      </c>
      <c r="M770">
        <v>98.79</v>
      </c>
      <c r="N770">
        <v>9.6</v>
      </c>
    </row>
    <row r="771" spans="1:14" hidden="1" x14ac:dyDescent="0.35">
      <c r="A771" t="s">
        <v>427</v>
      </c>
      <c r="B771" s="1">
        <v>45705</v>
      </c>
      <c r="C771" t="s">
        <v>415</v>
      </c>
      <c r="D771" t="s">
        <v>47</v>
      </c>
      <c r="E771" t="s">
        <v>17</v>
      </c>
      <c r="F771" t="s">
        <v>18</v>
      </c>
      <c r="G771" t="s">
        <v>19</v>
      </c>
      <c r="H771" t="s">
        <v>20</v>
      </c>
      <c r="I771" t="s">
        <v>341</v>
      </c>
      <c r="J771">
        <v>5</v>
      </c>
      <c r="K771">
        <v>32.4</v>
      </c>
      <c r="L771">
        <v>0.4</v>
      </c>
      <c r="M771">
        <v>97.2</v>
      </c>
      <c r="N771">
        <v>-18.920000000000002</v>
      </c>
    </row>
    <row r="772" spans="1:14" hidden="1" x14ac:dyDescent="0.35">
      <c r="A772" t="s">
        <v>468</v>
      </c>
      <c r="B772" s="1">
        <v>45711</v>
      </c>
      <c r="C772" t="s">
        <v>469</v>
      </c>
      <c r="D772" t="s">
        <v>16</v>
      </c>
      <c r="E772" t="s">
        <v>24</v>
      </c>
      <c r="F772" t="s">
        <v>25</v>
      </c>
      <c r="G772" t="s">
        <v>26</v>
      </c>
      <c r="H772" t="s">
        <v>64</v>
      </c>
      <c r="I772" t="s">
        <v>369</v>
      </c>
      <c r="J772">
        <v>4</v>
      </c>
      <c r="K772">
        <v>26.94</v>
      </c>
      <c r="L772">
        <v>0.1</v>
      </c>
      <c r="M772">
        <v>96.98</v>
      </c>
      <c r="N772">
        <v>22.26</v>
      </c>
    </row>
    <row r="773" spans="1:14" hidden="1" x14ac:dyDescent="0.35">
      <c r="A773" t="s">
        <v>715</v>
      </c>
      <c r="B773" s="1">
        <v>45753</v>
      </c>
      <c r="C773" t="s">
        <v>716</v>
      </c>
      <c r="D773" t="s">
        <v>16</v>
      </c>
      <c r="E773" t="s">
        <v>17</v>
      </c>
      <c r="F773" t="s">
        <v>165</v>
      </c>
      <c r="G773" t="s">
        <v>26</v>
      </c>
      <c r="H773" t="s">
        <v>76</v>
      </c>
      <c r="I773" t="s">
        <v>197</v>
      </c>
      <c r="J773">
        <v>4</v>
      </c>
      <c r="K773">
        <v>28.06</v>
      </c>
      <c r="L773">
        <v>0.15</v>
      </c>
      <c r="M773">
        <v>95.4</v>
      </c>
      <c r="N773">
        <v>6.17</v>
      </c>
    </row>
    <row r="774" spans="1:14" hidden="1" x14ac:dyDescent="0.35">
      <c r="A774" t="s">
        <v>1208</v>
      </c>
      <c r="B774" s="1">
        <v>45890</v>
      </c>
      <c r="C774" t="s">
        <v>1209</v>
      </c>
      <c r="D774" t="s">
        <v>16</v>
      </c>
      <c r="E774" t="s">
        <v>48</v>
      </c>
      <c r="F774" t="s">
        <v>49</v>
      </c>
      <c r="G774" t="s">
        <v>26</v>
      </c>
      <c r="H774" t="s">
        <v>27</v>
      </c>
      <c r="I774" t="s">
        <v>460</v>
      </c>
      <c r="J774">
        <v>6</v>
      </c>
      <c r="K774">
        <v>15.83</v>
      </c>
      <c r="L774">
        <v>0</v>
      </c>
      <c r="M774">
        <v>94.98</v>
      </c>
      <c r="N774">
        <v>13.11</v>
      </c>
    </row>
    <row r="775" spans="1:14" hidden="1" x14ac:dyDescent="0.35">
      <c r="A775" t="s">
        <v>1207</v>
      </c>
      <c r="B775" s="1">
        <v>45890</v>
      </c>
      <c r="C775" t="s">
        <v>1135</v>
      </c>
      <c r="D775" t="s">
        <v>62</v>
      </c>
      <c r="E775" t="s">
        <v>17</v>
      </c>
      <c r="F775" t="s">
        <v>165</v>
      </c>
      <c r="G775" t="s">
        <v>54</v>
      </c>
      <c r="H775" t="s">
        <v>55</v>
      </c>
      <c r="I775" t="s">
        <v>410</v>
      </c>
      <c r="J775">
        <v>2</v>
      </c>
      <c r="K775">
        <v>78.62</v>
      </c>
      <c r="L775">
        <v>0.4</v>
      </c>
      <c r="M775">
        <v>94.34</v>
      </c>
      <c r="N775">
        <v>-17.04</v>
      </c>
    </row>
    <row r="776" spans="1:14" hidden="1" x14ac:dyDescent="0.35">
      <c r="A776" t="s">
        <v>1489</v>
      </c>
      <c r="B776" s="1">
        <v>45996</v>
      </c>
      <c r="C776" t="s">
        <v>837</v>
      </c>
      <c r="D776" t="s">
        <v>16</v>
      </c>
      <c r="E776" t="s">
        <v>17</v>
      </c>
      <c r="F776" t="s">
        <v>18</v>
      </c>
      <c r="G776" t="s">
        <v>19</v>
      </c>
      <c r="H776" t="s">
        <v>20</v>
      </c>
      <c r="I776" t="s">
        <v>280</v>
      </c>
      <c r="J776">
        <v>3</v>
      </c>
      <c r="K776">
        <v>44.63</v>
      </c>
      <c r="L776">
        <v>0.3</v>
      </c>
      <c r="M776">
        <v>93.72</v>
      </c>
      <c r="N776">
        <v>-16.079999999999998</v>
      </c>
    </row>
    <row r="777" spans="1:14" hidden="1" x14ac:dyDescent="0.35">
      <c r="A777" t="s">
        <v>189</v>
      </c>
      <c r="B777" s="1">
        <v>45677</v>
      </c>
      <c r="C777" t="s">
        <v>190</v>
      </c>
      <c r="D777" t="s">
        <v>62</v>
      </c>
      <c r="E777" t="s">
        <v>41</v>
      </c>
      <c r="F777" t="s">
        <v>63</v>
      </c>
      <c r="G777" t="s">
        <v>26</v>
      </c>
      <c r="H777" t="s">
        <v>64</v>
      </c>
      <c r="I777" t="s">
        <v>191</v>
      </c>
      <c r="J777">
        <v>3</v>
      </c>
      <c r="K777">
        <v>31.14</v>
      </c>
      <c r="L777">
        <v>0</v>
      </c>
      <c r="M777">
        <v>93.42</v>
      </c>
      <c r="N777">
        <v>17.54</v>
      </c>
    </row>
    <row r="778" spans="1:14" hidden="1" x14ac:dyDescent="0.35">
      <c r="A778" t="s">
        <v>333</v>
      </c>
      <c r="B778" s="1">
        <v>45695</v>
      </c>
      <c r="C778" t="s">
        <v>334</v>
      </c>
      <c r="D778" t="s">
        <v>16</v>
      </c>
      <c r="E778" t="s">
        <v>41</v>
      </c>
      <c r="F778" t="s">
        <v>42</v>
      </c>
      <c r="G778" t="s">
        <v>54</v>
      </c>
      <c r="H778" t="s">
        <v>86</v>
      </c>
      <c r="I778" t="s">
        <v>335</v>
      </c>
      <c r="J778">
        <v>1</v>
      </c>
      <c r="K778">
        <v>103.53</v>
      </c>
      <c r="L778">
        <v>0.1</v>
      </c>
      <c r="M778">
        <v>93.18</v>
      </c>
      <c r="N778">
        <v>7.34</v>
      </c>
    </row>
    <row r="779" spans="1:14" hidden="1" x14ac:dyDescent="0.35">
      <c r="A779" t="s">
        <v>1469</v>
      </c>
      <c r="B779" s="1">
        <v>45989</v>
      </c>
      <c r="C779" t="s">
        <v>15</v>
      </c>
      <c r="D779" t="s">
        <v>47</v>
      </c>
      <c r="E779" t="s">
        <v>48</v>
      </c>
      <c r="F779" t="s">
        <v>75</v>
      </c>
      <c r="G779" t="s">
        <v>26</v>
      </c>
      <c r="H779" t="s">
        <v>76</v>
      </c>
      <c r="I779" t="s">
        <v>1286</v>
      </c>
      <c r="J779">
        <v>4</v>
      </c>
      <c r="K779">
        <v>32.64</v>
      </c>
      <c r="L779">
        <v>0.3</v>
      </c>
      <c r="M779">
        <v>91.39</v>
      </c>
      <c r="N779">
        <v>-14.22</v>
      </c>
    </row>
    <row r="780" spans="1:14" hidden="1" x14ac:dyDescent="0.35">
      <c r="A780" t="s">
        <v>840</v>
      </c>
      <c r="B780" s="1">
        <v>45782</v>
      </c>
      <c r="C780" t="s">
        <v>619</v>
      </c>
      <c r="D780" t="s">
        <v>47</v>
      </c>
      <c r="E780" t="s">
        <v>24</v>
      </c>
      <c r="F780" t="s">
        <v>82</v>
      </c>
      <c r="G780" t="s">
        <v>26</v>
      </c>
      <c r="H780" t="s">
        <v>76</v>
      </c>
      <c r="I780" t="s">
        <v>197</v>
      </c>
      <c r="J780">
        <v>8</v>
      </c>
      <c r="K780">
        <v>12.63</v>
      </c>
      <c r="L780">
        <v>0.1</v>
      </c>
      <c r="M780">
        <v>90.94</v>
      </c>
      <c r="N780">
        <v>11.98</v>
      </c>
    </row>
    <row r="781" spans="1:14" hidden="1" x14ac:dyDescent="0.35">
      <c r="A781" t="s">
        <v>1215</v>
      </c>
      <c r="B781" s="1">
        <v>45892</v>
      </c>
      <c r="C781" t="s">
        <v>694</v>
      </c>
      <c r="D781" t="s">
        <v>62</v>
      </c>
      <c r="E781" t="s">
        <v>48</v>
      </c>
      <c r="F781" t="s">
        <v>151</v>
      </c>
      <c r="G781" t="s">
        <v>19</v>
      </c>
      <c r="H781" t="s">
        <v>20</v>
      </c>
      <c r="I781" t="s">
        <v>341</v>
      </c>
      <c r="J781">
        <v>4</v>
      </c>
      <c r="K781">
        <v>37.69</v>
      </c>
      <c r="L781">
        <v>0.4</v>
      </c>
      <c r="M781">
        <v>90.46</v>
      </c>
      <c r="N781">
        <v>-8.31</v>
      </c>
    </row>
    <row r="782" spans="1:14" hidden="1" x14ac:dyDescent="0.35">
      <c r="A782" t="s">
        <v>776</v>
      </c>
      <c r="B782" s="1">
        <v>45764</v>
      </c>
      <c r="C782" t="s">
        <v>629</v>
      </c>
      <c r="D782" t="s">
        <v>47</v>
      </c>
      <c r="E782" t="s">
        <v>24</v>
      </c>
      <c r="F782" t="s">
        <v>82</v>
      </c>
      <c r="G782" t="s">
        <v>26</v>
      </c>
      <c r="H782" t="s">
        <v>76</v>
      </c>
      <c r="I782" t="s">
        <v>777</v>
      </c>
      <c r="J782">
        <v>7</v>
      </c>
      <c r="K782">
        <v>15.1</v>
      </c>
      <c r="L782">
        <v>0.15</v>
      </c>
      <c r="M782">
        <v>89.84</v>
      </c>
      <c r="N782">
        <v>-1.97</v>
      </c>
    </row>
    <row r="783" spans="1:14" hidden="1" x14ac:dyDescent="0.35">
      <c r="A783" t="s">
        <v>1074</v>
      </c>
      <c r="B783" s="1">
        <v>45848</v>
      </c>
      <c r="C783" t="s">
        <v>117</v>
      </c>
      <c r="D783" t="s">
        <v>16</v>
      </c>
      <c r="E783" t="s">
        <v>41</v>
      </c>
      <c r="F783" t="s">
        <v>42</v>
      </c>
      <c r="G783" t="s">
        <v>26</v>
      </c>
      <c r="H783" t="s">
        <v>27</v>
      </c>
      <c r="I783" t="s">
        <v>1075</v>
      </c>
      <c r="J783">
        <v>8</v>
      </c>
      <c r="K783">
        <v>13.84</v>
      </c>
      <c r="L783">
        <v>0.2</v>
      </c>
      <c r="M783">
        <v>88.58</v>
      </c>
      <c r="N783">
        <v>14.24</v>
      </c>
    </row>
    <row r="784" spans="1:14" hidden="1" x14ac:dyDescent="0.35">
      <c r="A784" t="s">
        <v>990</v>
      </c>
      <c r="B784" s="1">
        <v>45828</v>
      </c>
      <c r="C784" t="s">
        <v>991</v>
      </c>
      <c r="D784" t="s">
        <v>47</v>
      </c>
      <c r="E784" t="s">
        <v>41</v>
      </c>
      <c r="F784" t="s">
        <v>53</v>
      </c>
      <c r="G784" t="s">
        <v>26</v>
      </c>
      <c r="H784" t="s">
        <v>37</v>
      </c>
      <c r="I784" t="s">
        <v>992</v>
      </c>
      <c r="J784">
        <v>1</v>
      </c>
      <c r="K784">
        <v>88.5</v>
      </c>
      <c r="L784">
        <v>0</v>
      </c>
      <c r="M784">
        <v>88.5</v>
      </c>
      <c r="N784">
        <v>10.99</v>
      </c>
    </row>
    <row r="785" spans="1:14" hidden="1" x14ac:dyDescent="0.35">
      <c r="A785" t="s">
        <v>416</v>
      </c>
      <c r="B785" s="1">
        <v>45704</v>
      </c>
      <c r="C785" t="s">
        <v>102</v>
      </c>
      <c r="D785" t="s">
        <v>16</v>
      </c>
      <c r="E785" t="s">
        <v>17</v>
      </c>
      <c r="F785" t="s">
        <v>36</v>
      </c>
      <c r="G785" t="s">
        <v>26</v>
      </c>
      <c r="H785" t="s">
        <v>27</v>
      </c>
      <c r="I785" t="s">
        <v>417</v>
      </c>
      <c r="J785">
        <v>8</v>
      </c>
      <c r="K785">
        <v>18.39</v>
      </c>
      <c r="L785">
        <v>0.4</v>
      </c>
      <c r="M785">
        <v>88.27</v>
      </c>
      <c r="N785">
        <v>-11.58</v>
      </c>
    </row>
    <row r="786" spans="1:14" hidden="1" x14ac:dyDescent="0.35">
      <c r="A786" t="s">
        <v>1319</v>
      </c>
      <c r="B786" s="1">
        <v>45927</v>
      </c>
      <c r="C786" t="s">
        <v>802</v>
      </c>
      <c r="D786" t="s">
        <v>16</v>
      </c>
      <c r="E786" t="s">
        <v>41</v>
      </c>
      <c r="F786" t="s">
        <v>42</v>
      </c>
      <c r="G786" t="s">
        <v>26</v>
      </c>
      <c r="H786" t="s">
        <v>27</v>
      </c>
      <c r="I786" t="s">
        <v>664</v>
      </c>
      <c r="J786">
        <v>8</v>
      </c>
      <c r="K786">
        <v>10.97</v>
      </c>
      <c r="L786">
        <v>0</v>
      </c>
      <c r="M786">
        <v>87.76</v>
      </c>
      <c r="N786">
        <v>12.86</v>
      </c>
    </row>
    <row r="787" spans="1:14" hidden="1" x14ac:dyDescent="0.35">
      <c r="A787" t="s">
        <v>1243</v>
      </c>
      <c r="B787" s="1">
        <v>45900</v>
      </c>
      <c r="C787" t="s">
        <v>520</v>
      </c>
      <c r="D787" t="s">
        <v>16</v>
      </c>
      <c r="E787" t="s">
        <v>17</v>
      </c>
      <c r="F787" t="s">
        <v>18</v>
      </c>
      <c r="G787" t="s">
        <v>26</v>
      </c>
      <c r="H787" t="s">
        <v>76</v>
      </c>
      <c r="I787" t="s">
        <v>862</v>
      </c>
      <c r="J787">
        <v>5</v>
      </c>
      <c r="K787">
        <v>25.01</v>
      </c>
      <c r="L787">
        <v>0.3</v>
      </c>
      <c r="M787">
        <v>87.53</v>
      </c>
      <c r="N787">
        <v>-3.15</v>
      </c>
    </row>
    <row r="788" spans="1:14" hidden="1" x14ac:dyDescent="0.35">
      <c r="A788" t="s">
        <v>1285</v>
      </c>
      <c r="B788" s="1">
        <v>45915</v>
      </c>
      <c r="C788" t="s">
        <v>415</v>
      </c>
      <c r="D788" t="s">
        <v>47</v>
      </c>
      <c r="E788" t="s">
        <v>41</v>
      </c>
      <c r="F788" t="s">
        <v>63</v>
      </c>
      <c r="G788" t="s">
        <v>26</v>
      </c>
      <c r="H788" t="s">
        <v>76</v>
      </c>
      <c r="I788" t="s">
        <v>1286</v>
      </c>
      <c r="J788">
        <v>4</v>
      </c>
      <c r="K788">
        <v>27.35</v>
      </c>
      <c r="L788">
        <v>0.2</v>
      </c>
      <c r="M788">
        <v>87.52</v>
      </c>
      <c r="N788">
        <v>-0.37</v>
      </c>
    </row>
    <row r="789" spans="1:14" hidden="1" x14ac:dyDescent="0.35">
      <c r="A789" t="s">
        <v>898</v>
      </c>
      <c r="B789" s="1">
        <v>45804</v>
      </c>
      <c r="C789" t="s">
        <v>415</v>
      </c>
      <c r="D789" t="s">
        <v>16</v>
      </c>
      <c r="E789" t="s">
        <v>24</v>
      </c>
      <c r="F789" t="s">
        <v>25</v>
      </c>
      <c r="G789" t="s">
        <v>54</v>
      </c>
      <c r="H789" t="s">
        <v>55</v>
      </c>
      <c r="I789" t="s">
        <v>384</v>
      </c>
      <c r="J789">
        <v>1</v>
      </c>
      <c r="K789">
        <v>124.21</v>
      </c>
      <c r="L789">
        <v>0.3</v>
      </c>
      <c r="M789">
        <v>86.95</v>
      </c>
      <c r="N789">
        <v>-9.6</v>
      </c>
    </row>
    <row r="790" spans="1:14" x14ac:dyDescent="0.35">
      <c r="A790" t="s">
        <v>1060</v>
      </c>
      <c r="B790" s="1">
        <v>45844</v>
      </c>
      <c r="C790" t="s">
        <v>147</v>
      </c>
      <c r="D790" t="s">
        <v>47</v>
      </c>
      <c r="E790" t="s">
        <v>24</v>
      </c>
      <c r="F790" t="s">
        <v>82</v>
      </c>
      <c r="G790" t="s">
        <v>19</v>
      </c>
      <c r="H790" t="s">
        <v>20</v>
      </c>
      <c r="I790" t="s">
        <v>511</v>
      </c>
      <c r="J790">
        <v>2</v>
      </c>
      <c r="K790">
        <v>61.93</v>
      </c>
      <c r="L790">
        <v>0.3</v>
      </c>
      <c r="M790">
        <v>86.7</v>
      </c>
      <c r="N790">
        <v>-11.67</v>
      </c>
    </row>
    <row r="791" spans="1:14" hidden="1" x14ac:dyDescent="0.35">
      <c r="A791" t="s">
        <v>1267</v>
      </c>
      <c r="B791" s="1">
        <v>45907</v>
      </c>
      <c r="C791" t="s">
        <v>373</v>
      </c>
      <c r="D791" t="s">
        <v>62</v>
      </c>
      <c r="E791" t="s">
        <v>41</v>
      </c>
      <c r="F791" t="s">
        <v>63</v>
      </c>
      <c r="G791" t="s">
        <v>26</v>
      </c>
      <c r="H791" t="s">
        <v>27</v>
      </c>
      <c r="I791" t="s">
        <v>209</v>
      </c>
      <c r="J791">
        <v>8</v>
      </c>
      <c r="K791">
        <v>17.8</v>
      </c>
      <c r="L791">
        <v>0.4</v>
      </c>
      <c r="M791">
        <v>85.44</v>
      </c>
      <c r="N791">
        <v>-13.87</v>
      </c>
    </row>
    <row r="792" spans="1:14" hidden="1" x14ac:dyDescent="0.35">
      <c r="A792" t="s">
        <v>448</v>
      </c>
      <c r="B792" s="1">
        <v>45709</v>
      </c>
      <c r="C792" t="s">
        <v>449</v>
      </c>
      <c r="D792" t="s">
        <v>47</v>
      </c>
      <c r="E792" t="s">
        <v>24</v>
      </c>
      <c r="F792" t="s">
        <v>31</v>
      </c>
      <c r="G792" t="s">
        <v>26</v>
      </c>
      <c r="H792" t="s">
        <v>64</v>
      </c>
      <c r="I792" t="s">
        <v>450</v>
      </c>
      <c r="J792">
        <v>3</v>
      </c>
      <c r="K792">
        <v>28.35</v>
      </c>
      <c r="L792">
        <v>0</v>
      </c>
      <c r="M792">
        <v>85.05</v>
      </c>
      <c r="N792">
        <v>9.34</v>
      </c>
    </row>
    <row r="793" spans="1:14" hidden="1" x14ac:dyDescent="0.35">
      <c r="A793" t="s">
        <v>1133</v>
      </c>
      <c r="B793" s="1">
        <v>45869</v>
      </c>
      <c r="C793" t="s">
        <v>256</v>
      </c>
      <c r="D793" t="s">
        <v>62</v>
      </c>
      <c r="E793" t="s">
        <v>41</v>
      </c>
      <c r="F793" t="s">
        <v>63</v>
      </c>
      <c r="G793" t="s">
        <v>26</v>
      </c>
      <c r="H793" t="s">
        <v>76</v>
      </c>
      <c r="I793" t="s">
        <v>791</v>
      </c>
      <c r="J793">
        <v>5</v>
      </c>
      <c r="K793">
        <v>20.010000000000002</v>
      </c>
      <c r="L793">
        <v>0.15</v>
      </c>
      <c r="M793">
        <v>85.04</v>
      </c>
      <c r="N793">
        <v>10.59</v>
      </c>
    </row>
    <row r="794" spans="1:14" hidden="1" x14ac:dyDescent="0.35">
      <c r="A794" t="s">
        <v>1407</v>
      </c>
      <c r="B794" s="1">
        <v>45961</v>
      </c>
      <c r="C794" t="s">
        <v>673</v>
      </c>
      <c r="D794" t="s">
        <v>16</v>
      </c>
      <c r="E794" t="s">
        <v>41</v>
      </c>
      <c r="F794" t="s">
        <v>53</v>
      </c>
      <c r="G794" t="s">
        <v>26</v>
      </c>
      <c r="H794" t="s">
        <v>76</v>
      </c>
      <c r="I794" t="s">
        <v>200</v>
      </c>
      <c r="J794">
        <v>6</v>
      </c>
      <c r="K794">
        <v>14.17</v>
      </c>
      <c r="L794">
        <v>0</v>
      </c>
      <c r="M794">
        <v>85.02</v>
      </c>
      <c r="N794">
        <v>14.27</v>
      </c>
    </row>
    <row r="795" spans="1:14" hidden="1" x14ac:dyDescent="0.35">
      <c r="A795" t="s">
        <v>1290</v>
      </c>
      <c r="B795" s="1">
        <v>45917</v>
      </c>
      <c r="C795" t="s">
        <v>875</v>
      </c>
      <c r="D795" t="s">
        <v>47</v>
      </c>
      <c r="E795" t="s">
        <v>24</v>
      </c>
      <c r="F795" t="s">
        <v>25</v>
      </c>
      <c r="G795" t="s">
        <v>26</v>
      </c>
      <c r="H795" t="s">
        <v>76</v>
      </c>
      <c r="I795" t="s">
        <v>1291</v>
      </c>
      <c r="J795">
        <v>6</v>
      </c>
      <c r="K795">
        <v>17.670000000000002</v>
      </c>
      <c r="L795">
        <v>0.2</v>
      </c>
      <c r="M795">
        <v>84.82</v>
      </c>
      <c r="N795">
        <v>-7.21</v>
      </c>
    </row>
    <row r="796" spans="1:14" hidden="1" x14ac:dyDescent="0.35">
      <c r="A796" t="s">
        <v>612</v>
      </c>
      <c r="B796" s="1">
        <v>45733</v>
      </c>
      <c r="C796" t="s">
        <v>265</v>
      </c>
      <c r="D796" t="s">
        <v>47</v>
      </c>
      <c r="E796" t="s">
        <v>24</v>
      </c>
      <c r="F796" t="s">
        <v>82</v>
      </c>
      <c r="G796" t="s">
        <v>26</v>
      </c>
      <c r="H796" t="s">
        <v>76</v>
      </c>
      <c r="I796" t="s">
        <v>299</v>
      </c>
      <c r="J796">
        <v>6</v>
      </c>
      <c r="K796">
        <v>14.04</v>
      </c>
      <c r="L796">
        <v>0</v>
      </c>
      <c r="M796">
        <v>84.24</v>
      </c>
      <c r="N796">
        <v>8.02</v>
      </c>
    </row>
    <row r="797" spans="1:14" hidden="1" x14ac:dyDescent="0.35">
      <c r="A797" t="s">
        <v>1244</v>
      </c>
      <c r="B797" s="1">
        <v>45900</v>
      </c>
      <c r="C797" t="s">
        <v>1245</v>
      </c>
      <c r="D797" t="s">
        <v>16</v>
      </c>
      <c r="E797" t="s">
        <v>17</v>
      </c>
      <c r="F797" t="s">
        <v>18</v>
      </c>
      <c r="G797" t="s">
        <v>26</v>
      </c>
      <c r="H797" t="s">
        <v>64</v>
      </c>
      <c r="I797" t="s">
        <v>565</v>
      </c>
      <c r="J797">
        <v>8</v>
      </c>
      <c r="K797">
        <v>14.85</v>
      </c>
      <c r="L797">
        <v>0.3</v>
      </c>
      <c r="M797">
        <v>83.16</v>
      </c>
      <c r="N797">
        <v>-5.94</v>
      </c>
    </row>
    <row r="798" spans="1:14" hidden="1" x14ac:dyDescent="0.35">
      <c r="A798" t="s">
        <v>1434</v>
      </c>
      <c r="B798" s="1">
        <v>45975</v>
      </c>
      <c r="C798" t="s">
        <v>817</v>
      </c>
      <c r="D798" t="s">
        <v>62</v>
      </c>
      <c r="E798" t="s">
        <v>24</v>
      </c>
      <c r="F798" t="s">
        <v>82</v>
      </c>
      <c r="G798" t="s">
        <v>26</v>
      </c>
      <c r="H798" t="s">
        <v>76</v>
      </c>
      <c r="I798" t="s">
        <v>791</v>
      </c>
      <c r="J798">
        <v>3</v>
      </c>
      <c r="K798">
        <v>32.04</v>
      </c>
      <c r="L798">
        <v>0.15</v>
      </c>
      <c r="M798">
        <v>81.7</v>
      </c>
      <c r="N798">
        <v>2.99</v>
      </c>
    </row>
    <row r="799" spans="1:14" hidden="1" x14ac:dyDescent="0.35">
      <c r="A799" t="s">
        <v>1182</v>
      </c>
      <c r="B799" s="1">
        <v>45885</v>
      </c>
      <c r="C799" t="s">
        <v>58</v>
      </c>
      <c r="D799" t="s">
        <v>47</v>
      </c>
      <c r="E799" t="s">
        <v>41</v>
      </c>
      <c r="F799" t="s">
        <v>63</v>
      </c>
      <c r="G799" t="s">
        <v>26</v>
      </c>
      <c r="H799" t="s">
        <v>76</v>
      </c>
      <c r="I799" t="s">
        <v>791</v>
      </c>
      <c r="J799">
        <v>5</v>
      </c>
      <c r="K799">
        <v>27.19</v>
      </c>
      <c r="L799">
        <v>0.4</v>
      </c>
      <c r="M799">
        <v>81.569999999999993</v>
      </c>
      <c r="N799">
        <v>-11.95</v>
      </c>
    </row>
    <row r="800" spans="1:14" hidden="1" x14ac:dyDescent="0.35">
      <c r="A800" t="s">
        <v>1523</v>
      </c>
      <c r="B800" s="1">
        <v>46009</v>
      </c>
      <c r="C800" t="s">
        <v>619</v>
      </c>
      <c r="D800" t="s">
        <v>62</v>
      </c>
      <c r="E800" t="s">
        <v>48</v>
      </c>
      <c r="F800" t="s">
        <v>75</v>
      </c>
      <c r="G800" t="s">
        <v>26</v>
      </c>
      <c r="H800" t="s">
        <v>64</v>
      </c>
      <c r="I800" t="s">
        <v>639</v>
      </c>
      <c r="J800">
        <v>6</v>
      </c>
      <c r="K800">
        <v>15.94</v>
      </c>
      <c r="L800">
        <v>0.15</v>
      </c>
      <c r="M800">
        <v>81.290000000000006</v>
      </c>
      <c r="N800">
        <v>3.44</v>
      </c>
    </row>
    <row r="801" spans="1:14" hidden="1" x14ac:dyDescent="0.35">
      <c r="A801" t="s">
        <v>562</v>
      </c>
      <c r="B801" s="1">
        <v>45724</v>
      </c>
      <c r="C801" t="s">
        <v>111</v>
      </c>
      <c r="D801" t="s">
        <v>47</v>
      </c>
      <c r="E801" t="s">
        <v>48</v>
      </c>
      <c r="F801" t="s">
        <v>75</v>
      </c>
      <c r="G801" t="s">
        <v>19</v>
      </c>
      <c r="H801" t="s">
        <v>20</v>
      </c>
      <c r="I801" t="s">
        <v>511</v>
      </c>
      <c r="J801">
        <v>1</v>
      </c>
      <c r="K801">
        <v>95.18</v>
      </c>
      <c r="L801">
        <v>0.15</v>
      </c>
      <c r="M801">
        <v>80.900000000000006</v>
      </c>
      <c r="N801">
        <v>15.17</v>
      </c>
    </row>
    <row r="802" spans="1:14" hidden="1" x14ac:dyDescent="0.35">
      <c r="A802" t="s">
        <v>1241</v>
      </c>
      <c r="B802" s="1">
        <v>45900</v>
      </c>
      <c r="C802" t="s">
        <v>546</v>
      </c>
      <c r="D802" t="s">
        <v>47</v>
      </c>
      <c r="E802" t="s">
        <v>41</v>
      </c>
      <c r="F802" t="s">
        <v>63</v>
      </c>
      <c r="G802" t="s">
        <v>26</v>
      </c>
      <c r="H802" t="s">
        <v>37</v>
      </c>
      <c r="I802" t="s">
        <v>1040</v>
      </c>
      <c r="J802">
        <v>1</v>
      </c>
      <c r="K802">
        <v>80.010000000000005</v>
      </c>
      <c r="L802">
        <v>0</v>
      </c>
      <c r="M802">
        <v>80.010000000000005</v>
      </c>
      <c r="N802">
        <v>7.29</v>
      </c>
    </row>
    <row r="803" spans="1:14" hidden="1" x14ac:dyDescent="0.35">
      <c r="A803" t="s">
        <v>1525</v>
      </c>
      <c r="B803" s="1">
        <v>46010</v>
      </c>
      <c r="C803" t="s">
        <v>716</v>
      </c>
      <c r="D803" t="s">
        <v>16</v>
      </c>
      <c r="E803" t="s">
        <v>41</v>
      </c>
      <c r="F803" t="s">
        <v>53</v>
      </c>
      <c r="G803" t="s">
        <v>26</v>
      </c>
      <c r="H803" t="s">
        <v>37</v>
      </c>
      <c r="I803" t="s">
        <v>1316</v>
      </c>
      <c r="J803">
        <v>2</v>
      </c>
      <c r="K803">
        <v>44.3</v>
      </c>
      <c r="L803">
        <v>0.1</v>
      </c>
      <c r="M803">
        <v>79.739999999999995</v>
      </c>
      <c r="N803">
        <v>7.1</v>
      </c>
    </row>
    <row r="804" spans="1:14" hidden="1" x14ac:dyDescent="0.35">
      <c r="A804" t="s">
        <v>245</v>
      </c>
      <c r="B804" s="1">
        <v>45685</v>
      </c>
      <c r="C804" t="s">
        <v>246</v>
      </c>
      <c r="D804" t="s">
        <v>62</v>
      </c>
      <c r="E804" t="s">
        <v>48</v>
      </c>
      <c r="F804" t="s">
        <v>49</v>
      </c>
      <c r="G804" t="s">
        <v>26</v>
      </c>
      <c r="H804" t="s">
        <v>37</v>
      </c>
      <c r="I804" t="s">
        <v>247</v>
      </c>
      <c r="J804">
        <v>6</v>
      </c>
      <c r="K804">
        <v>18.739999999999998</v>
      </c>
      <c r="L804">
        <v>0.3</v>
      </c>
      <c r="M804">
        <v>78.709999999999994</v>
      </c>
      <c r="N804">
        <v>8.15</v>
      </c>
    </row>
    <row r="805" spans="1:14" hidden="1" x14ac:dyDescent="0.35">
      <c r="A805" t="s">
        <v>808</v>
      </c>
      <c r="B805" s="1">
        <v>45775</v>
      </c>
      <c r="C805" t="s">
        <v>298</v>
      </c>
      <c r="D805" t="s">
        <v>62</v>
      </c>
      <c r="E805" t="s">
        <v>48</v>
      </c>
      <c r="F805" t="s">
        <v>151</v>
      </c>
      <c r="G805" t="s">
        <v>26</v>
      </c>
      <c r="H805" t="s">
        <v>37</v>
      </c>
      <c r="I805" t="s">
        <v>130</v>
      </c>
      <c r="J805">
        <v>2</v>
      </c>
      <c r="K805">
        <v>37.78</v>
      </c>
      <c r="L805">
        <v>0</v>
      </c>
      <c r="M805">
        <v>75.56</v>
      </c>
      <c r="N805">
        <v>8.0500000000000007</v>
      </c>
    </row>
    <row r="806" spans="1:14" hidden="1" x14ac:dyDescent="0.35">
      <c r="A806" t="s">
        <v>1042</v>
      </c>
      <c r="B806" s="1">
        <v>45840</v>
      </c>
      <c r="C806" t="s">
        <v>124</v>
      </c>
      <c r="D806" t="s">
        <v>16</v>
      </c>
      <c r="E806" t="s">
        <v>48</v>
      </c>
      <c r="F806" t="s">
        <v>75</v>
      </c>
      <c r="G806" t="s">
        <v>26</v>
      </c>
      <c r="H806" t="s">
        <v>64</v>
      </c>
      <c r="I806" t="s">
        <v>344</v>
      </c>
      <c r="J806">
        <v>6</v>
      </c>
      <c r="K806">
        <v>12.53</v>
      </c>
      <c r="L806">
        <v>0</v>
      </c>
      <c r="M806">
        <v>75.180000000000007</v>
      </c>
      <c r="N806">
        <v>5.82</v>
      </c>
    </row>
    <row r="807" spans="1:14" hidden="1" x14ac:dyDescent="0.35">
      <c r="A807" t="s">
        <v>126</v>
      </c>
      <c r="B807" s="1">
        <v>45670</v>
      </c>
      <c r="C807" t="s">
        <v>95</v>
      </c>
      <c r="D807" t="s">
        <v>47</v>
      </c>
      <c r="E807" t="s">
        <v>24</v>
      </c>
      <c r="F807" t="s">
        <v>25</v>
      </c>
      <c r="G807" t="s">
        <v>26</v>
      </c>
      <c r="H807" t="s">
        <v>27</v>
      </c>
      <c r="I807" t="s">
        <v>127</v>
      </c>
      <c r="J807">
        <v>6</v>
      </c>
      <c r="K807">
        <v>12.52</v>
      </c>
      <c r="L807">
        <v>0</v>
      </c>
      <c r="M807">
        <v>75.12</v>
      </c>
      <c r="N807">
        <v>18.96</v>
      </c>
    </row>
    <row r="808" spans="1:14" hidden="1" x14ac:dyDescent="0.35">
      <c r="A808" t="s">
        <v>1014</v>
      </c>
      <c r="B808" s="1">
        <v>45834</v>
      </c>
      <c r="C808" t="s">
        <v>1015</v>
      </c>
      <c r="D808" t="s">
        <v>47</v>
      </c>
      <c r="E808" t="s">
        <v>48</v>
      </c>
      <c r="F808" t="s">
        <v>75</v>
      </c>
      <c r="G808" t="s">
        <v>26</v>
      </c>
      <c r="H808" t="s">
        <v>76</v>
      </c>
      <c r="I808" t="s">
        <v>1016</v>
      </c>
      <c r="J808">
        <v>7</v>
      </c>
      <c r="K808">
        <v>17.82</v>
      </c>
      <c r="L808">
        <v>0.4</v>
      </c>
      <c r="M808">
        <v>74.84</v>
      </c>
      <c r="N808">
        <v>-2.87</v>
      </c>
    </row>
    <row r="809" spans="1:14" hidden="1" x14ac:dyDescent="0.35">
      <c r="A809" t="s">
        <v>473</v>
      </c>
      <c r="B809" s="1">
        <v>45711</v>
      </c>
      <c r="C809" t="s">
        <v>386</v>
      </c>
      <c r="D809" t="s">
        <v>16</v>
      </c>
      <c r="E809" t="s">
        <v>48</v>
      </c>
      <c r="F809" t="s">
        <v>49</v>
      </c>
      <c r="G809" t="s">
        <v>26</v>
      </c>
      <c r="H809" t="s">
        <v>76</v>
      </c>
      <c r="I809" t="s">
        <v>474</v>
      </c>
      <c r="J809">
        <v>5</v>
      </c>
      <c r="K809">
        <v>14.86</v>
      </c>
      <c r="L809">
        <v>0</v>
      </c>
      <c r="M809">
        <v>74.3</v>
      </c>
      <c r="N809">
        <v>19.64</v>
      </c>
    </row>
    <row r="810" spans="1:14" hidden="1" x14ac:dyDescent="0.35">
      <c r="A810" t="s">
        <v>933</v>
      </c>
      <c r="B810" s="1">
        <v>45813</v>
      </c>
      <c r="C810" t="s">
        <v>193</v>
      </c>
      <c r="D810" t="s">
        <v>47</v>
      </c>
      <c r="E810" t="s">
        <v>24</v>
      </c>
      <c r="F810" t="s">
        <v>82</v>
      </c>
      <c r="G810" t="s">
        <v>26</v>
      </c>
      <c r="H810" t="s">
        <v>37</v>
      </c>
      <c r="I810" t="s">
        <v>247</v>
      </c>
      <c r="J810">
        <v>1</v>
      </c>
      <c r="K810">
        <v>82.26</v>
      </c>
      <c r="L810">
        <v>0.1</v>
      </c>
      <c r="M810">
        <v>74.03</v>
      </c>
      <c r="N810">
        <v>4.25</v>
      </c>
    </row>
    <row r="811" spans="1:14" hidden="1" x14ac:dyDescent="0.35">
      <c r="A811" t="s">
        <v>1519</v>
      </c>
      <c r="B811" s="1">
        <v>46008</v>
      </c>
      <c r="C811" t="s">
        <v>61</v>
      </c>
      <c r="D811" t="s">
        <v>62</v>
      </c>
      <c r="E811" t="s">
        <v>48</v>
      </c>
      <c r="F811" t="s">
        <v>49</v>
      </c>
      <c r="G811" t="s">
        <v>19</v>
      </c>
      <c r="H811" t="s">
        <v>20</v>
      </c>
      <c r="I811" t="s">
        <v>1006</v>
      </c>
      <c r="J811">
        <v>2</v>
      </c>
      <c r="K811">
        <v>61.5</v>
      </c>
      <c r="L811">
        <v>0.4</v>
      </c>
      <c r="M811">
        <v>73.8</v>
      </c>
      <c r="N811">
        <v>-13.28</v>
      </c>
    </row>
    <row r="812" spans="1:14" hidden="1" x14ac:dyDescent="0.35">
      <c r="A812" t="s">
        <v>500</v>
      </c>
      <c r="B812" s="1">
        <v>45714</v>
      </c>
      <c r="C812" t="s">
        <v>501</v>
      </c>
      <c r="D812" t="s">
        <v>47</v>
      </c>
      <c r="E812" t="s">
        <v>48</v>
      </c>
      <c r="F812" t="s">
        <v>75</v>
      </c>
      <c r="G812" t="s">
        <v>19</v>
      </c>
      <c r="H812" t="s">
        <v>20</v>
      </c>
      <c r="I812" t="s">
        <v>502</v>
      </c>
      <c r="J812">
        <v>1</v>
      </c>
      <c r="K812">
        <v>92.18</v>
      </c>
      <c r="L812">
        <v>0.2</v>
      </c>
      <c r="M812">
        <v>73.739999999999995</v>
      </c>
      <c r="N812">
        <v>11.44</v>
      </c>
    </row>
    <row r="813" spans="1:14" hidden="1" x14ac:dyDescent="0.35">
      <c r="A813" t="s">
        <v>1372</v>
      </c>
      <c r="B813" s="1">
        <v>45949</v>
      </c>
      <c r="C813" t="s">
        <v>1145</v>
      </c>
      <c r="D813" t="s">
        <v>16</v>
      </c>
      <c r="E813" t="s">
        <v>48</v>
      </c>
      <c r="F813" t="s">
        <v>49</v>
      </c>
      <c r="G813" t="s">
        <v>26</v>
      </c>
      <c r="H813" t="s">
        <v>76</v>
      </c>
      <c r="I813" t="s">
        <v>200</v>
      </c>
      <c r="J813">
        <v>4</v>
      </c>
      <c r="K813">
        <v>20.48</v>
      </c>
      <c r="L813">
        <v>0.1</v>
      </c>
      <c r="M813">
        <v>73.73</v>
      </c>
      <c r="N813">
        <v>9.43</v>
      </c>
    </row>
    <row r="814" spans="1:14" hidden="1" x14ac:dyDescent="0.35">
      <c r="A814" t="s">
        <v>616</v>
      </c>
      <c r="B814" s="1">
        <v>45734</v>
      </c>
      <c r="C814" t="s">
        <v>617</v>
      </c>
      <c r="D814" t="s">
        <v>16</v>
      </c>
      <c r="E814" t="s">
        <v>48</v>
      </c>
      <c r="F814" t="s">
        <v>49</v>
      </c>
      <c r="G814" t="s">
        <v>26</v>
      </c>
      <c r="H814" t="s">
        <v>37</v>
      </c>
      <c r="I814" t="s">
        <v>485</v>
      </c>
      <c r="J814">
        <v>1</v>
      </c>
      <c r="K814">
        <v>72.8</v>
      </c>
      <c r="L814">
        <v>0</v>
      </c>
      <c r="M814">
        <v>72.8</v>
      </c>
      <c r="N814">
        <v>4.0599999999999996</v>
      </c>
    </row>
    <row r="815" spans="1:14" hidden="1" x14ac:dyDescent="0.35">
      <c r="A815" t="s">
        <v>1537</v>
      </c>
      <c r="B815" s="1">
        <v>46012</v>
      </c>
      <c r="C815" t="s">
        <v>343</v>
      </c>
      <c r="D815" t="s">
        <v>47</v>
      </c>
      <c r="E815" t="s">
        <v>24</v>
      </c>
      <c r="F815" t="s">
        <v>25</v>
      </c>
      <c r="G815" t="s">
        <v>26</v>
      </c>
      <c r="H815" t="s">
        <v>37</v>
      </c>
      <c r="I815" t="s">
        <v>172</v>
      </c>
      <c r="J815">
        <v>1</v>
      </c>
      <c r="K815">
        <v>72.739999999999995</v>
      </c>
      <c r="L815">
        <v>0</v>
      </c>
      <c r="M815">
        <v>72.739999999999995</v>
      </c>
      <c r="N815">
        <v>10.06</v>
      </c>
    </row>
    <row r="816" spans="1:14" hidden="1" x14ac:dyDescent="0.35">
      <c r="A816" t="s">
        <v>1189</v>
      </c>
      <c r="B816" s="1">
        <v>45886</v>
      </c>
      <c r="C816" t="s">
        <v>23</v>
      </c>
      <c r="D816" t="s">
        <v>62</v>
      </c>
      <c r="E816" t="s">
        <v>41</v>
      </c>
      <c r="F816" t="s">
        <v>53</v>
      </c>
      <c r="G816" t="s">
        <v>19</v>
      </c>
      <c r="H816" t="s">
        <v>20</v>
      </c>
      <c r="I816" t="s">
        <v>551</v>
      </c>
      <c r="J816">
        <v>2</v>
      </c>
      <c r="K816">
        <v>45.33</v>
      </c>
      <c r="L816">
        <v>0.2</v>
      </c>
      <c r="M816">
        <v>72.53</v>
      </c>
      <c r="N816">
        <v>6.4</v>
      </c>
    </row>
    <row r="817" spans="1:14" hidden="1" x14ac:dyDescent="0.35">
      <c r="A817" t="s">
        <v>1508</v>
      </c>
      <c r="B817" s="1">
        <v>46005</v>
      </c>
      <c r="C817" t="s">
        <v>783</v>
      </c>
      <c r="D817" t="s">
        <v>62</v>
      </c>
      <c r="E817" t="s">
        <v>48</v>
      </c>
      <c r="F817" t="s">
        <v>151</v>
      </c>
      <c r="G817" t="s">
        <v>26</v>
      </c>
      <c r="H817" t="s">
        <v>76</v>
      </c>
      <c r="I817" t="s">
        <v>77</v>
      </c>
      <c r="J817">
        <v>4</v>
      </c>
      <c r="K817">
        <v>22.63</v>
      </c>
      <c r="L817">
        <v>0.2</v>
      </c>
      <c r="M817">
        <v>72.42</v>
      </c>
      <c r="N817">
        <v>-3.41</v>
      </c>
    </row>
    <row r="818" spans="1:14" hidden="1" x14ac:dyDescent="0.35">
      <c r="A818" t="s">
        <v>1061</v>
      </c>
      <c r="B818" s="1">
        <v>45844</v>
      </c>
      <c r="C818" t="s">
        <v>144</v>
      </c>
      <c r="D818" t="s">
        <v>47</v>
      </c>
      <c r="E818" t="s">
        <v>41</v>
      </c>
      <c r="F818" t="s">
        <v>63</v>
      </c>
      <c r="G818" t="s">
        <v>26</v>
      </c>
      <c r="H818" t="s">
        <v>64</v>
      </c>
      <c r="I818" t="s">
        <v>450</v>
      </c>
      <c r="J818">
        <v>3</v>
      </c>
      <c r="K818">
        <v>34.21</v>
      </c>
      <c r="L818">
        <v>0.3</v>
      </c>
      <c r="M818">
        <v>71.84</v>
      </c>
      <c r="N818">
        <v>-10.9</v>
      </c>
    </row>
    <row r="819" spans="1:14" hidden="1" x14ac:dyDescent="0.35">
      <c r="A819" t="s">
        <v>536</v>
      </c>
      <c r="B819" s="1">
        <v>45720</v>
      </c>
      <c r="C819" t="s">
        <v>537</v>
      </c>
      <c r="D819" t="s">
        <v>62</v>
      </c>
      <c r="E819" t="s">
        <v>48</v>
      </c>
      <c r="F819" t="s">
        <v>49</v>
      </c>
      <c r="G819" t="s">
        <v>26</v>
      </c>
      <c r="H819" t="s">
        <v>27</v>
      </c>
      <c r="I819" t="s">
        <v>380</v>
      </c>
      <c r="J819">
        <v>6</v>
      </c>
      <c r="K819">
        <v>11.8</v>
      </c>
      <c r="L819">
        <v>0</v>
      </c>
      <c r="M819">
        <v>70.8</v>
      </c>
      <c r="N819">
        <v>12</v>
      </c>
    </row>
    <row r="820" spans="1:14" hidden="1" x14ac:dyDescent="0.35">
      <c r="A820" t="s">
        <v>1314</v>
      </c>
      <c r="B820" s="1">
        <v>45926</v>
      </c>
      <c r="C820" t="s">
        <v>89</v>
      </c>
      <c r="D820" t="s">
        <v>16</v>
      </c>
      <c r="E820" t="s">
        <v>24</v>
      </c>
      <c r="F820" t="s">
        <v>31</v>
      </c>
      <c r="G820" t="s">
        <v>26</v>
      </c>
      <c r="H820" t="s">
        <v>37</v>
      </c>
      <c r="I820" t="s">
        <v>247</v>
      </c>
      <c r="J820">
        <v>1</v>
      </c>
      <c r="K820">
        <v>87.82</v>
      </c>
      <c r="L820">
        <v>0.2</v>
      </c>
      <c r="M820">
        <v>70.260000000000005</v>
      </c>
      <c r="N820">
        <v>12.12</v>
      </c>
    </row>
    <row r="821" spans="1:14" hidden="1" x14ac:dyDescent="0.35">
      <c r="A821" t="s">
        <v>1401</v>
      </c>
      <c r="B821" s="1">
        <v>45959</v>
      </c>
      <c r="C821" t="s">
        <v>870</v>
      </c>
      <c r="D821" t="s">
        <v>16</v>
      </c>
      <c r="E821" t="s">
        <v>41</v>
      </c>
      <c r="F821" t="s">
        <v>42</v>
      </c>
      <c r="G821" t="s">
        <v>26</v>
      </c>
      <c r="H821" t="s">
        <v>64</v>
      </c>
      <c r="I821" t="s">
        <v>450</v>
      </c>
      <c r="J821">
        <v>3</v>
      </c>
      <c r="K821">
        <v>28.9</v>
      </c>
      <c r="L821">
        <v>0.2</v>
      </c>
      <c r="M821">
        <v>69.36</v>
      </c>
      <c r="N821">
        <v>-0.13</v>
      </c>
    </row>
    <row r="822" spans="1:14" hidden="1" x14ac:dyDescent="0.35">
      <c r="A822" t="s">
        <v>418</v>
      </c>
      <c r="B822" s="1">
        <v>45705</v>
      </c>
      <c r="C822" t="s">
        <v>419</v>
      </c>
      <c r="D822" t="s">
        <v>62</v>
      </c>
      <c r="E822" t="s">
        <v>24</v>
      </c>
      <c r="F822" t="s">
        <v>82</v>
      </c>
      <c r="G822" t="s">
        <v>26</v>
      </c>
      <c r="H822" t="s">
        <v>64</v>
      </c>
      <c r="I822" t="s">
        <v>65</v>
      </c>
      <c r="J822">
        <v>3</v>
      </c>
      <c r="K822">
        <v>32.520000000000003</v>
      </c>
      <c r="L822">
        <v>0.3</v>
      </c>
      <c r="M822">
        <v>68.290000000000006</v>
      </c>
      <c r="N822">
        <v>-1.85</v>
      </c>
    </row>
    <row r="823" spans="1:14" hidden="1" x14ac:dyDescent="0.35">
      <c r="A823" t="s">
        <v>930</v>
      </c>
      <c r="B823" s="1">
        <v>45812</v>
      </c>
      <c r="C823" t="s">
        <v>156</v>
      </c>
      <c r="D823" t="s">
        <v>16</v>
      </c>
      <c r="E823" t="s">
        <v>48</v>
      </c>
      <c r="F823" t="s">
        <v>49</v>
      </c>
      <c r="G823" t="s">
        <v>26</v>
      </c>
      <c r="H823" t="s">
        <v>27</v>
      </c>
      <c r="I823" t="s">
        <v>763</v>
      </c>
      <c r="J823">
        <v>4</v>
      </c>
      <c r="K823">
        <v>19.649999999999999</v>
      </c>
      <c r="L823">
        <v>0.15</v>
      </c>
      <c r="M823">
        <v>66.81</v>
      </c>
      <c r="N823">
        <v>-0.12</v>
      </c>
    </row>
    <row r="824" spans="1:14" hidden="1" x14ac:dyDescent="0.35">
      <c r="A824" t="s">
        <v>1216</v>
      </c>
      <c r="B824" s="1">
        <v>45892</v>
      </c>
      <c r="C824" t="s">
        <v>1093</v>
      </c>
      <c r="D824" t="s">
        <v>62</v>
      </c>
      <c r="E824" t="s">
        <v>17</v>
      </c>
      <c r="F824" t="s">
        <v>165</v>
      </c>
      <c r="G824" t="s">
        <v>26</v>
      </c>
      <c r="H824" t="s">
        <v>27</v>
      </c>
      <c r="I824" t="s">
        <v>606</v>
      </c>
      <c r="J824">
        <v>8</v>
      </c>
      <c r="K824">
        <v>10.18</v>
      </c>
      <c r="L824">
        <v>0.2</v>
      </c>
      <c r="M824">
        <v>65.150000000000006</v>
      </c>
      <c r="N824">
        <v>4.21</v>
      </c>
    </row>
    <row r="825" spans="1:14" hidden="1" x14ac:dyDescent="0.35">
      <c r="A825" t="s">
        <v>321</v>
      </c>
      <c r="B825" s="1">
        <v>45694</v>
      </c>
      <c r="C825" t="s">
        <v>23</v>
      </c>
      <c r="D825" t="s">
        <v>47</v>
      </c>
      <c r="E825" t="s">
        <v>24</v>
      </c>
      <c r="F825" t="s">
        <v>82</v>
      </c>
      <c r="G825" t="s">
        <v>26</v>
      </c>
      <c r="H825" t="s">
        <v>64</v>
      </c>
      <c r="I825" t="s">
        <v>83</v>
      </c>
      <c r="J825">
        <v>6</v>
      </c>
      <c r="K825">
        <v>13.29</v>
      </c>
      <c r="L825">
        <v>0.2</v>
      </c>
      <c r="M825">
        <v>63.79</v>
      </c>
      <c r="N825">
        <v>8.85</v>
      </c>
    </row>
    <row r="826" spans="1:14" hidden="1" x14ac:dyDescent="0.35">
      <c r="A826" t="s">
        <v>1346</v>
      </c>
      <c r="B826" s="1">
        <v>45938</v>
      </c>
      <c r="C826" t="s">
        <v>817</v>
      </c>
      <c r="D826" t="s">
        <v>62</v>
      </c>
      <c r="E826" t="s">
        <v>41</v>
      </c>
      <c r="F826" t="s">
        <v>53</v>
      </c>
      <c r="G826" t="s">
        <v>26</v>
      </c>
      <c r="H826" t="s">
        <v>27</v>
      </c>
      <c r="I826" t="s">
        <v>254</v>
      </c>
      <c r="J826">
        <v>6</v>
      </c>
      <c r="K826">
        <v>17.489999999999998</v>
      </c>
      <c r="L826">
        <v>0.4</v>
      </c>
      <c r="M826">
        <v>62.96</v>
      </c>
      <c r="N826">
        <v>-8.17</v>
      </c>
    </row>
    <row r="827" spans="1:14" x14ac:dyDescent="0.35">
      <c r="A827" t="s">
        <v>1031</v>
      </c>
      <c r="B827" s="1">
        <v>45838</v>
      </c>
      <c r="C827" t="s">
        <v>1032</v>
      </c>
      <c r="D827" t="s">
        <v>16</v>
      </c>
      <c r="E827" t="s">
        <v>24</v>
      </c>
      <c r="F827" t="s">
        <v>82</v>
      </c>
      <c r="G827" t="s">
        <v>19</v>
      </c>
      <c r="H827" t="s">
        <v>20</v>
      </c>
      <c r="I827" t="s">
        <v>332</v>
      </c>
      <c r="J827">
        <v>4</v>
      </c>
      <c r="K827">
        <v>17.43</v>
      </c>
      <c r="L827">
        <v>0.1</v>
      </c>
      <c r="M827">
        <v>62.75</v>
      </c>
      <c r="N827">
        <v>13.18</v>
      </c>
    </row>
    <row r="828" spans="1:14" hidden="1" x14ac:dyDescent="0.35">
      <c r="A828" t="s">
        <v>1374</v>
      </c>
      <c r="B828" s="1">
        <v>45950</v>
      </c>
      <c r="C828" t="s">
        <v>337</v>
      </c>
      <c r="D828" t="s">
        <v>47</v>
      </c>
      <c r="E828" t="s">
        <v>24</v>
      </c>
      <c r="F828" t="s">
        <v>82</v>
      </c>
      <c r="G828" t="s">
        <v>26</v>
      </c>
      <c r="H828" t="s">
        <v>27</v>
      </c>
      <c r="I828" t="s">
        <v>28</v>
      </c>
      <c r="J828">
        <v>5</v>
      </c>
      <c r="K828">
        <v>13.89</v>
      </c>
      <c r="L828">
        <v>0.1</v>
      </c>
      <c r="M828">
        <v>62.51</v>
      </c>
      <c r="N828">
        <v>-0.08</v>
      </c>
    </row>
    <row r="829" spans="1:14" hidden="1" x14ac:dyDescent="0.35">
      <c r="A829" t="s">
        <v>437</v>
      </c>
      <c r="B829" s="1">
        <v>45707</v>
      </c>
      <c r="C829" t="s">
        <v>438</v>
      </c>
      <c r="D829" t="s">
        <v>47</v>
      </c>
      <c r="E829" t="s">
        <v>48</v>
      </c>
      <c r="F829" t="s">
        <v>151</v>
      </c>
      <c r="G829" t="s">
        <v>19</v>
      </c>
      <c r="H829" t="s">
        <v>20</v>
      </c>
      <c r="I829" t="s">
        <v>439</v>
      </c>
      <c r="J829">
        <v>2</v>
      </c>
      <c r="K829">
        <v>36.590000000000003</v>
      </c>
      <c r="L829">
        <v>0.15</v>
      </c>
      <c r="M829">
        <v>62.2</v>
      </c>
      <c r="N829">
        <v>4.04</v>
      </c>
    </row>
    <row r="830" spans="1:14" hidden="1" x14ac:dyDescent="0.35">
      <c r="A830" t="s">
        <v>657</v>
      </c>
      <c r="B830" s="1">
        <v>45743</v>
      </c>
      <c r="C830" t="s">
        <v>220</v>
      </c>
      <c r="D830" t="s">
        <v>62</v>
      </c>
      <c r="E830" t="s">
        <v>41</v>
      </c>
      <c r="F830" t="s">
        <v>42</v>
      </c>
      <c r="G830" t="s">
        <v>19</v>
      </c>
      <c r="H830" t="s">
        <v>20</v>
      </c>
      <c r="I830" t="s">
        <v>426</v>
      </c>
      <c r="J830">
        <v>2</v>
      </c>
      <c r="K830">
        <v>44.33</v>
      </c>
      <c r="L830">
        <v>0.3</v>
      </c>
      <c r="M830">
        <v>62.06</v>
      </c>
      <c r="N830">
        <v>-2.42</v>
      </c>
    </row>
    <row r="831" spans="1:14" hidden="1" x14ac:dyDescent="0.35">
      <c r="A831" t="s">
        <v>784</v>
      </c>
      <c r="B831" s="1">
        <v>45766</v>
      </c>
      <c r="C831" t="s">
        <v>727</v>
      </c>
      <c r="D831" t="s">
        <v>62</v>
      </c>
      <c r="E831" t="s">
        <v>48</v>
      </c>
      <c r="F831" t="s">
        <v>75</v>
      </c>
      <c r="G831" t="s">
        <v>26</v>
      </c>
      <c r="H831" t="s">
        <v>76</v>
      </c>
      <c r="I831" t="s">
        <v>299</v>
      </c>
      <c r="J831">
        <v>8</v>
      </c>
      <c r="K831">
        <v>7.73</v>
      </c>
      <c r="L831">
        <v>0</v>
      </c>
      <c r="M831">
        <v>61.84</v>
      </c>
      <c r="N831">
        <v>20.7</v>
      </c>
    </row>
    <row r="832" spans="1:14" hidden="1" x14ac:dyDescent="0.35">
      <c r="A832" t="s">
        <v>1217</v>
      </c>
      <c r="B832" s="1">
        <v>45892</v>
      </c>
      <c r="C832" t="s">
        <v>298</v>
      </c>
      <c r="D832" t="s">
        <v>16</v>
      </c>
      <c r="E832" t="s">
        <v>48</v>
      </c>
      <c r="F832" t="s">
        <v>49</v>
      </c>
      <c r="G832" t="s">
        <v>26</v>
      </c>
      <c r="H832" t="s">
        <v>37</v>
      </c>
      <c r="I832" t="s">
        <v>706</v>
      </c>
      <c r="J832">
        <v>1</v>
      </c>
      <c r="K832">
        <v>76.959999999999994</v>
      </c>
      <c r="L832">
        <v>0.2</v>
      </c>
      <c r="M832">
        <v>61.57</v>
      </c>
      <c r="N832">
        <v>0.5</v>
      </c>
    </row>
    <row r="833" spans="1:14" hidden="1" x14ac:dyDescent="0.35">
      <c r="A833" t="s">
        <v>1485</v>
      </c>
      <c r="B833" s="1">
        <v>45995</v>
      </c>
      <c r="C833" t="s">
        <v>337</v>
      </c>
      <c r="D833" t="s">
        <v>62</v>
      </c>
      <c r="E833" t="s">
        <v>41</v>
      </c>
      <c r="F833" t="s">
        <v>53</v>
      </c>
      <c r="G833" t="s">
        <v>26</v>
      </c>
      <c r="H833" t="s">
        <v>64</v>
      </c>
      <c r="I833" t="s">
        <v>453</v>
      </c>
      <c r="J833">
        <v>5</v>
      </c>
      <c r="K833">
        <v>12.07</v>
      </c>
      <c r="L833">
        <v>0</v>
      </c>
      <c r="M833">
        <v>60.35</v>
      </c>
      <c r="N833">
        <v>3.55</v>
      </c>
    </row>
    <row r="834" spans="1:14" hidden="1" x14ac:dyDescent="0.35">
      <c r="A834" t="s">
        <v>1049</v>
      </c>
      <c r="B834" s="1">
        <v>45842</v>
      </c>
      <c r="C834" t="s">
        <v>329</v>
      </c>
      <c r="D834" t="s">
        <v>47</v>
      </c>
      <c r="E834" t="s">
        <v>41</v>
      </c>
      <c r="F834" t="s">
        <v>42</v>
      </c>
      <c r="G834" t="s">
        <v>26</v>
      </c>
      <c r="H834" t="s">
        <v>76</v>
      </c>
      <c r="I834" t="s">
        <v>777</v>
      </c>
      <c r="J834">
        <v>4</v>
      </c>
      <c r="K834">
        <v>21.46</v>
      </c>
      <c r="L834">
        <v>0.3</v>
      </c>
      <c r="M834">
        <v>60.09</v>
      </c>
      <c r="N834">
        <v>2.39</v>
      </c>
    </row>
    <row r="835" spans="1:14" x14ac:dyDescent="0.35">
      <c r="A835" t="s">
        <v>167</v>
      </c>
      <c r="B835" s="1">
        <v>45675</v>
      </c>
      <c r="C835" t="s">
        <v>168</v>
      </c>
      <c r="D835" t="s">
        <v>62</v>
      </c>
      <c r="E835" t="s">
        <v>24</v>
      </c>
      <c r="F835" t="s">
        <v>31</v>
      </c>
      <c r="G835" t="s">
        <v>19</v>
      </c>
      <c r="H835" t="s">
        <v>20</v>
      </c>
      <c r="I835" t="s">
        <v>169</v>
      </c>
      <c r="J835">
        <v>3</v>
      </c>
      <c r="K835">
        <v>33.14</v>
      </c>
      <c r="L835">
        <v>0.4</v>
      </c>
      <c r="M835">
        <v>59.65</v>
      </c>
      <c r="N835">
        <v>-4.8099999999999996</v>
      </c>
    </row>
    <row r="836" spans="1:14" hidden="1" x14ac:dyDescent="0.35">
      <c r="A836" t="s">
        <v>423</v>
      </c>
      <c r="B836" s="1">
        <v>45705</v>
      </c>
      <c r="C836" t="s">
        <v>179</v>
      </c>
      <c r="D836" t="s">
        <v>16</v>
      </c>
      <c r="E836" t="s">
        <v>41</v>
      </c>
      <c r="F836" t="s">
        <v>42</v>
      </c>
      <c r="G836" t="s">
        <v>26</v>
      </c>
      <c r="H836" t="s">
        <v>76</v>
      </c>
      <c r="I836" t="s">
        <v>413</v>
      </c>
      <c r="J836">
        <v>3</v>
      </c>
      <c r="K836">
        <v>19.850000000000001</v>
      </c>
      <c r="L836">
        <v>0</v>
      </c>
      <c r="M836">
        <v>59.55</v>
      </c>
      <c r="N836">
        <v>8.0500000000000007</v>
      </c>
    </row>
    <row r="837" spans="1:14" hidden="1" x14ac:dyDescent="0.35">
      <c r="A837" t="s">
        <v>655</v>
      </c>
      <c r="B837" s="1">
        <v>45743</v>
      </c>
      <c r="C837" t="s">
        <v>656</v>
      </c>
      <c r="D837" t="s">
        <v>62</v>
      </c>
      <c r="E837" t="s">
        <v>41</v>
      </c>
      <c r="F837" t="s">
        <v>42</v>
      </c>
      <c r="G837" t="s">
        <v>26</v>
      </c>
      <c r="H837" t="s">
        <v>64</v>
      </c>
      <c r="I837" t="s">
        <v>353</v>
      </c>
      <c r="J837">
        <v>4</v>
      </c>
      <c r="K837">
        <v>24.74</v>
      </c>
      <c r="L837">
        <v>0.4</v>
      </c>
      <c r="M837">
        <v>59.38</v>
      </c>
      <c r="N837">
        <v>-3.57</v>
      </c>
    </row>
    <row r="838" spans="1:14" hidden="1" x14ac:dyDescent="0.35">
      <c r="A838" t="s">
        <v>1315</v>
      </c>
      <c r="B838" s="1">
        <v>45926</v>
      </c>
      <c r="C838" t="s">
        <v>147</v>
      </c>
      <c r="D838" t="s">
        <v>62</v>
      </c>
      <c r="E838" t="s">
        <v>24</v>
      </c>
      <c r="F838" t="s">
        <v>25</v>
      </c>
      <c r="G838" t="s">
        <v>26</v>
      </c>
      <c r="H838" t="s">
        <v>37</v>
      </c>
      <c r="I838" t="s">
        <v>1316</v>
      </c>
      <c r="J838">
        <v>2</v>
      </c>
      <c r="K838">
        <v>29.54</v>
      </c>
      <c r="L838">
        <v>0</v>
      </c>
      <c r="M838">
        <v>59.08</v>
      </c>
      <c r="N838">
        <v>6.64</v>
      </c>
    </row>
    <row r="839" spans="1:14" hidden="1" x14ac:dyDescent="0.35">
      <c r="A839" t="s">
        <v>519</v>
      </c>
      <c r="B839" s="1">
        <v>45718</v>
      </c>
      <c r="C839" t="s">
        <v>520</v>
      </c>
      <c r="D839" t="s">
        <v>62</v>
      </c>
      <c r="E839" t="s">
        <v>48</v>
      </c>
      <c r="F839" t="s">
        <v>75</v>
      </c>
      <c r="G839" t="s">
        <v>26</v>
      </c>
      <c r="H839" t="s">
        <v>64</v>
      </c>
      <c r="I839" t="s">
        <v>351</v>
      </c>
      <c r="J839">
        <v>5</v>
      </c>
      <c r="K839">
        <v>19.690000000000001</v>
      </c>
      <c r="L839">
        <v>0.4</v>
      </c>
      <c r="M839">
        <v>59.07</v>
      </c>
      <c r="N839">
        <v>-10.83</v>
      </c>
    </row>
    <row r="840" spans="1:14" hidden="1" x14ac:dyDescent="0.35">
      <c r="A840" t="s">
        <v>737</v>
      </c>
      <c r="B840" s="1">
        <v>45756</v>
      </c>
      <c r="C840" t="s">
        <v>585</v>
      </c>
      <c r="D840" t="s">
        <v>16</v>
      </c>
      <c r="E840" t="s">
        <v>48</v>
      </c>
      <c r="F840" t="s">
        <v>151</v>
      </c>
      <c r="G840" t="s">
        <v>26</v>
      </c>
      <c r="H840" t="s">
        <v>27</v>
      </c>
      <c r="I840" t="s">
        <v>315</v>
      </c>
      <c r="J840">
        <v>6</v>
      </c>
      <c r="K840">
        <v>14</v>
      </c>
      <c r="L840">
        <v>0.3</v>
      </c>
      <c r="M840">
        <v>58.8</v>
      </c>
      <c r="N840">
        <v>1.1299999999999999</v>
      </c>
    </row>
    <row r="841" spans="1:14" hidden="1" x14ac:dyDescent="0.35">
      <c r="A841" t="s">
        <v>935</v>
      </c>
      <c r="B841" s="1">
        <v>45814</v>
      </c>
      <c r="C841" t="s">
        <v>656</v>
      </c>
      <c r="D841" t="s">
        <v>47</v>
      </c>
      <c r="E841" t="s">
        <v>17</v>
      </c>
      <c r="F841" t="s">
        <v>18</v>
      </c>
      <c r="G841" t="s">
        <v>26</v>
      </c>
      <c r="H841" t="s">
        <v>76</v>
      </c>
      <c r="I841" t="s">
        <v>777</v>
      </c>
      <c r="J841">
        <v>5</v>
      </c>
      <c r="K841">
        <v>11.68</v>
      </c>
      <c r="L841">
        <v>0</v>
      </c>
      <c r="M841">
        <v>58.4</v>
      </c>
      <c r="N841">
        <v>18.87</v>
      </c>
    </row>
    <row r="842" spans="1:14" hidden="1" x14ac:dyDescent="0.35">
      <c r="A842" t="s">
        <v>1251</v>
      </c>
      <c r="B842" s="1">
        <v>45901</v>
      </c>
      <c r="C842" t="s">
        <v>1252</v>
      </c>
      <c r="D842" t="s">
        <v>47</v>
      </c>
      <c r="E842" t="s">
        <v>17</v>
      </c>
      <c r="F842" t="s">
        <v>36</v>
      </c>
      <c r="G842" t="s">
        <v>26</v>
      </c>
      <c r="H842" t="s">
        <v>27</v>
      </c>
      <c r="I842" t="s">
        <v>1162</v>
      </c>
      <c r="J842">
        <v>6</v>
      </c>
      <c r="K842">
        <v>16.2</v>
      </c>
      <c r="L842">
        <v>0.4</v>
      </c>
      <c r="M842">
        <v>58.32</v>
      </c>
      <c r="N842">
        <v>-7.22</v>
      </c>
    </row>
    <row r="843" spans="1:14" hidden="1" x14ac:dyDescent="0.35">
      <c r="A843" t="s">
        <v>1404</v>
      </c>
      <c r="B843" s="1">
        <v>45960</v>
      </c>
      <c r="C843" t="s">
        <v>1405</v>
      </c>
      <c r="D843" t="s">
        <v>47</v>
      </c>
      <c r="E843" t="s">
        <v>24</v>
      </c>
      <c r="F843" t="s">
        <v>82</v>
      </c>
      <c r="G843" t="s">
        <v>26</v>
      </c>
      <c r="H843" t="s">
        <v>76</v>
      </c>
      <c r="I843" t="s">
        <v>549</v>
      </c>
      <c r="J843">
        <v>6</v>
      </c>
      <c r="K843">
        <v>16.190000000000001</v>
      </c>
      <c r="L843">
        <v>0.4</v>
      </c>
      <c r="M843">
        <v>58.28</v>
      </c>
      <c r="N843">
        <v>-15.3</v>
      </c>
    </row>
    <row r="844" spans="1:14" hidden="1" x14ac:dyDescent="0.35">
      <c r="A844" t="s">
        <v>1435</v>
      </c>
      <c r="B844" s="1">
        <v>45975</v>
      </c>
      <c r="C844" t="s">
        <v>513</v>
      </c>
      <c r="D844" t="s">
        <v>47</v>
      </c>
      <c r="E844" t="s">
        <v>24</v>
      </c>
      <c r="F844" t="s">
        <v>82</v>
      </c>
      <c r="G844" t="s">
        <v>26</v>
      </c>
      <c r="H844" t="s">
        <v>76</v>
      </c>
      <c r="I844" t="s">
        <v>805</v>
      </c>
      <c r="J844">
        <v>3</v>
      </c>
      <c r="K844">
        <v>19.18</v>
      </c>
      <c r="L844">
        <v>0</v>
      </c>
      <c r="M844">
        <v>57.54</v>
      </c>
      <c r="N844">
        <v>8.31</v>
      </c>
    </row>
    <row r="845" spans="1:14" hidden="1" x14ac:dyDescent="0.35">
      <c r="A845" t="s">
        <v>1187</v>
      </c>
      <c r="B845" s="1">
        <v>45886</v>
      </c>
      <c r="C845" t="s">
        <v>1104</v>
      </c>
      <c r="D845" t="s">
        <v>16</v>
      </c>
      <c r="E845" t="s">
        <v>24</v>
      </c>
      <c r="F845" t="s">
        <v>82</v>
      </c>
      <c r="G845" t="s">
        <v>26</v>
      </c>
      <c r="H845" t="s">
        <v>76</v>
      </c>
      <c r="I845" t="s">
        <v>413</v>
      </c>
      <c r="J845">
        <v>4</v>
      </c>
      <c r="K845">
        <v>14.13</v>
      </c>
      <c r="L845">
        <v>0</v>
      </c>
      <c r="M845">
        <v>56.52</v>
      </c>
      <c r="N845">
        <v>3.68</v>
      </c>
    </row>
    <row r="846" spans="1:14" hidden="1" x14ac:dyDescent="0.35">
      <c r="A846" t="s">
        <v>667</v>
      </c>
      <c r="B846" s="1">
        <v>45745</v>
      </c>
      <c r="C846" t="s">
        <v>602</v>
      </c>
      <c r="D846" t="s">
        <v>16</v>
      </c>
      <c r="E846" t="s">
        <v>48</v>
      </c>
      <c r="F846" t="s">
        <v>75</v>
      </c>
      <c r="G846" t="s">
        <v>26</v>
      </c>
      <c r="H846" t="s">
        <v>64</v>
      </c>
      <c r="I846" t="s">
        <v>191</v>
      </c>
      <c r="J846">
        <v>8</v>
      </c>
      <c r="K846">
        <v>8.3000000000000007</v>
      </c>
      <c r="L846">
        <v>0.15</v>
      </c>
      <c r="M846">
        <v>56.44</v>
      </c>
      <c r="N846">
        <v>10.48</v>
      </c>
    </row>
    <row r="847" spans="1:14" hidden="1" x14ac:dyDescent="0.35">
      <c r="A847" t="s">
        <v>297</v>
      </c>
      <c r="B847" s="1">
        <v>45690</v>
      </c>
      <c r="C847" t="s">
        <v>298</v>
      </c>
      <c r="D847" t="s">
        <v>47</v>
      </c>
      <c r="E847" t="s">
        <v>41</v>
      </c>
      <c r="F847" t="s">
        <v>63</v>
      </c>
      <c r="G847" t="s">
        <v>26</v>
      </c>
      <c r="H847" t="s">
        <v>76</v>
      </c>
      <c r="I847" t="s">
        <v>299</v>
      </c>
      <c r="J847">
        <v>4</v>
      </c>
      <c r="K847">
        <v>13.97</v>
      </c>
      <c r="L847">
        <v>0</v>
      </c>
      <c r="M847">
        <v>55.88</v>
      </c>
      <c r="N847">
        <v>12.74</v>
      </c>
    </row>
    <row r="848" spans="1:14" hidden="1" x14ac:dyDescent="0.35">
      <c r="A848" t="s">
        <v>931</v>
      </c>
      <c r="B848" s="1">
        <v>45812</v>
      </c>
      <c r="C848" t="s">
        <v>242</v>
      </c>
      <c r="D848" t="s">
        <v>16</v>
      </c>
      <c r="E848" t="s">
        <v>41</v>
      </c>
      <c r="F848" t="s">
        <v>53</v>
      </c>
      <c r="G848" t="s">
        <v>26</v>
      </c>
      <c r="H848" t="s">
        <v>27</v>
      </c>
      <c r="I848" t="s">
        <v>209</v>
      </c>
      <c r="J848">
        <v>5</v>
      </c>
      <c r="K848">
        <v>13.94</v>
      </c>
      <c r="L848">
        <v>0.2</v>
      </c>
      <c r="M848">
        <v>55.76</v>
      </c>
      <c r="N848">
        <v>1.54</v>
      </c>
    </row>
    <row r="849" spans="1:14" hidden="1" x14ac:dyDescent="0.35">
      <c r="A849" t="s">
        <v>1570</v>
      </c>
      <c r="B849" s="1">
        <v>46021</v>
      </c>
      <c r="C849" t="s">
        <v>99</v>
      </c>
      <c r="D849" t="s">
        <v>47</v>
      </c>
      <c r="E849" t="s">
        <v>41</v>
      </c>
      <c r="F849" t="s">
        <v>53</v>
      </c>
      <c r="G849" t="s">
        <v>26</v>
      </c>
      <c r="H849" t="s">
        <v>27</v>
      </c>
      <c r="I849" t="s">
        <v>664</v>
      </c>
      <c r="J849">
        <v>3</v>
      </c>
      <c r="K849">
        <v>18.579999999999998</v>
      </c>
      <c r="L849">
        <v>0</v>
      </c>
      <c r="M849">
        <v>55.74</v>
      </c>
      <c r="N849">
        <v>11.21</v>
      </c>
    </row>
    <row r="850" spans="1:14" hidden="1" x14ac:dyDescent="0.35">
      <c r="A850" t="s">
        <v>1431</v>
      </c>
      <c r="B850" s="1">
        <v>45973</v>
      </c>
      <c r="C850" t="s">
        <v>991</v>
      </c>
      <c r="D850" t="s">
        <v>16</v>
      </c>
      <c r="E850" t="s">
        <v>24</v>
      </c>
      <c r="F850" t="s">
        <v>31</v>
      </c>
      <c r="G850" t="s">
        <v>26</v>
      </c>
      <c r="H850" t="s">
        <v>76</v>
      </c>
      <c r="I850" t="s">
        <v>477</v>
      </c>
      <c r="J850">
        <v>2</v>
      </c>
      <c r="K850">
        <v>27.49</v>
      </c>
      <c r="L850">
        <v>0</v>
      </c>
      <c r="M850">
        <v>54.98</v>
      </c>
      <c r="N850">
        <v>18.04</v>
      </c>
    </row>
    <row r="851" spans="1:14" hidden="1" x14ac:dyDescent="0.35">
      <c r="A851" t="s">
        <v>1170</v>
      </c>
      <c r="B851" s="1">
        <v>45880</v>
      </c>
      <c r="C851" t="s">
        <v>239</v>
      </c>
      <c r="D851" t="s">
        <v>62</v>
      </c>
      <c r="E851" t="s">
        <v>41</v>
      </c>
      <c r="F851" t="s">
        <v>53</v>
      </c>
      <c r="G851" t="s">
        <v>26</v>
      </c>
      <c r="H851" t="s">
        <v>76</v>
      </c>
      <c r="I851" t="s">
        <v>413</v>
      </c>
      <c r="J851">
        <v>3</v>
      </c>
      <c r="K851">
        <v>26.15</v>
      </c>
      <c r="L851">
        <v>0.3</v>
      </c>
      <c r="M851">
        <v>54.91</v>
      </c>
      <c r="N851">
        <v>3.1</v>
      </c>
    </row>
    <row r="852" spans="1:14" hidden="1" x14ac:dyDescent="0.35">
      <c r="A852" t="s">
        <v>443</v>
      </c>
      <c r="B852" s="1">
        <v>45709</v>
      </c>
      <c r="C852" t="s">
        <v>444</v>
      </c>
      <c r="D852" t="s">
        <v>16</v>
      </c>
      <c r="E852" t="s">
        <v>48</v>
      </c>
      <c r="F852" t="s">
        <v>151</v>
      </c>
      <c r="G852" t="s">
        <v>26</v>
      </c>
      <c r="H852" t="s">
        <v>76</v>
      </c>
      <c r="I852" t="s">
        <v>445</v>
      </c>
      <c r="J852">
        <v>2</v>
      </c>
      <c r="K852">
        <v>30.5</v>
      </c>
      <c r="L852">
        <v>0.1</v>
      </c>
      <c r="M852">
        <v>54.9</v>
      </c>
      <c r="N852">
        <v>5.71</v>
      </c>
    </row>
    <row r="853" spans="1:14" x14ac:dyDescent="0.35">
      <c r="A853" t="s">
        <v>1429</v>
      </c>
      <c r="B853" s="1">
        <v>45972</v>
      </c>
      <c r="C853" t="s">
        <v>1140</v>
      </c>
      <c r="D853" t="s">
        <v>16</v>
      </c>
      <c r="E853" t="s">
        <v>24</v>
      </c>
      <c r="F853" t="s">
        <v>82</v>
      </c>
      <c r="G853" t="s">
        <v>19</v>
      </c>
      <c r="H853" t="s">
        <v>20</v>
      </c>
      <c r="I853" t="s">
        <v>169</v>
      </c>
      <c r="J853">
        <v>2</v>
      </c>
      <c r="K853">
        <v>27.16</v>
      </c>
      <c r="L853">
        <v>0</v>
      </c>
      <c r="M853">
        <v>54.32</v>
      </c>
      <c r="N853">
        <v>17.71</v>
      </c>
    </row>
    <row r="854" spans="1:14" hidden="1" x14ac:dyDescent="0.35">
      <c r="A854" t="s">
        <v>1532</v>
      </c>
      <c r="B854" s="1">
        <v>46011</v>
      </c>
      <c r="C854" t="s">
        <v>1252</v>
      </c>
      <c r="D854" t="s">
        <v>62</v>
      </c>
      <c r="E854" t="s">
        <v>24</v>
      </c>
      <c r="F854" t="s">
        <v>82</v>
      </c>
      <c r="G854" t="s">
        <v>26</v>
      </c>
      <c r="H854" t="s">
        <v>76</v>
      </c>
      <c r="I854" t="s">
        <v>805</v>
      </c>
      <c r="J854">
        <v>4</v>
      </c>
      <c r="K854">
        <v>13.53</v>
      </c>
      <c r="L854">
        <v>0</v>
      </c>
      <c r="M854">
        <v>54.12</v>
      </c>
      <c r="N854">
        <v>18.64</v>
      </c>
    </row>
    <row r="855" spans="1:14" hidden="1" x14ac:dyDescent="0.35">
      <c r="A855" t="s">
        <v>1046</v>
      </c>
      <c r="B855" s="1">
        <v>45841</v>
      </c>
      <c r="C855" t="s">
        <v>144</v>
      </c>
      <c r="D855" t="s">
        <v>62</v>
      </c>
      <c r="E855" t="s">
        <v>24</v>
      </c>
      <c r="F855" t="s">
        <v>31</v>
      </c>
      <c r="G855" t="s">
        <v>26</v>
      </c>
      <c r="H855" t="s">
        <v>76</v>
      </c>
      <c r="I855" t="s">
        <v>413</v>
      </c>
      <c r="J855">
        <v>3</v>
      </c>
      <c r="K855">
        <v>17.829999999999998</v>
      </c>
      <c r="L855">
        <v>0</v>
      </c>
      <c r="M855">
        <v>53.49</v>
      </c>
      <c r="N855">
        <v>14.48</v>
      </c>
    </row>
    <row r="856" spans="1:14" hidden="1" x14ac:dyDescent="0.35">
      <c r="A856" t="s">
        <v>1510</v>
      </c>
      <c r="B856" s="1">
        <v>46005</v>
      </c>
      <c r="C856" t="s">
        <v>735</v>
      </c>
      <c r="D856" t="s">
        <v>16</v>
      </c>
      <c r="E856" t="s">
        <v>41</v>
      </c>
      <c r="F856" t="s">
        <v>53</v>
      </c>
      <c r="G856" t="s">
        <v>26</v>
      </c>
      <c r="H856" t="s">
        <v>76</v>
      </c>
      <c r="I856" t="s">
        <v>445</v>
      </c>
      <c r="J856">
        <v>5</v>
      </c>
      <c r="K856">
        <v>15.28</v>
      </c>
      <c r="L856">
        <v>0.3</v>
      </c>
      <c r="M856">
        <v>53.48</v>
      </c>
      <c r="N856">
        <v>-3.6</v>
      </c>
    </row>
    <row r="857" spans="1:14" hidden="1" x14ac:dyDescent="0.35">
      <c r="A857" t="s">
        <v>517</v>
      </c>
      <c r="B857" s="1">
        <v>45717</v>
      </c>
      <c r="C857" t="s">
        <v>435</v>
      </c>
      <c r="D857" t="s">
        <v>62</v>
      </c>
      <c r="E857" t="s">
        <v>17</v>
      </c>
      <c r="F857" t="s">
        <v>165</v>
      </c>
      <c r="G857" t="s">
        <v>26</v>
      </c>
      <c r="H857" t="s">
        <v>76</v>
      </c>
      <c r="I857" t="s">
        <v>477</v>
      </c>
      <c r="J857">
        <v>8</v>
      </c>
      <c r="K857">
        <v>6.67</v>
      </c>
      <c r="L857">
        <v>0</v>
      </c>
      <c r="M857">
        <v>53.36</v>
      </c>
      <c r="N857">
        <v>10.26</v>
      </c>
    </row>
    <row r="858" spans="1:14" hidden="1" x14ac:dyDescent="0.35">
      <c r="A858" t="s">
        <v>1517</v>
      </c>
      <c r="B858" s="1">
        <v>46006</v>
      </c>
      <c r="C858" t="s">
        <v>147</v>
      </c>
      <c r="D858" t="s">
        <v>16</v>
      </c>
      <c r="E858" t="s">
        <v>48</v>
      </c>
      <c r="F858" t="s">
        <v>75</v>
      </c>
      <c r="G858" t="s">
        <v>19</v>
      </c>
      <c r="H858" t="s">
        <v>20</v>
      </c>
      <c r="I858" t="s">
        <v>257</v>
      </c>
      <c r="J858">
        <v>3</v>
      </c>
      <c r="K858">
        <v>20.74</v>
      </c>
      <c r="L858">
        <v>0.15</v>
      </c>
      <c r="M858">
        <v>52.89</v>
      </c>
      <c r="N858">
        <v>7.8</v>
      </c>
    </row>
    <row r="859" spans="1:14" hidden="1" x14ac:dyDescent="0.35">
      <c r="A859" t="s">
        <v>765</v>
      </c>
      <c r="B859" s="1">
        <v>45763</v>
      </c>
      <c r="C859" t="s">
        <v>766</v>
      </c>
      <c r="D859" t="s">
        <v>62</v>
      </c>
      <c r="E859" t="s">
        <v>41</v>
      </c>
      <c r="F859" t="s">
        <v>63</v>
      </c>
      <c r="G859" t="s">
        <v>26</v>
      </c>
      <c r="H859" t="s">
        <v>64</v>
      </c>
      <c r="I859" t="s">
        <v>767</v>
      </c>
      <c r="J859">
        <v>7</v>
      </c>
      <c r="K859">
        <v>10.79</v>
      </c>
      <c r="L859">
        <v>0.3</v>
      </c>
      <c r="M859">
        <v>52.87</v>
      </c>
      <c r="N859">
        <v>-3.69</v>
      </c>
    </row>
    <row r="860" spans="1:14" hidden="1" x14ac:dyDescent="0.35">
      <c r="A860" t="s">
        <v>1220</v>
      </c>
      <c r="B860" s="1">
        <v>45893</v>
      </c>
      <c r="C860" t="s">
        <v>483</v>
      </c>
      <c r="D860" t="s">
        <v>16</v>
      </c>
      <c r="E860" t="s">
        <v>41</v>
      </c>
      <c r="F860" t="s">
        <v>63</v>
      </c>
      <c r="G860" t="s">
        <v>26</v>
      </c>
      <c r="H860" t="s">
        <v>76</v>
      </c>
      <c r="I860" t="s">
        <v>477</v>
      </c>
      <c r="J860">
        <v>3</v>
      </c>
      <c r="K860">
        <v>19.43</v>
      </c>
      <c r="L860">
        <v>0.1</v>
      </c>
      <c r="M860">
        <v>52.46</v>
      </c>
      <c r="N860">
        <v>5.68</v>
      </c>
    </row>
    <row r="861" spans="1:14" hidden="1" x14ac:dyDescent="0.35">
      <c r="A861" t="s">
        <v>679</v>
      </c>
      <c r="B861" s="1">
        <v>45747</v>
      </c>
      <c r="C861" t="s">
        <v>680</v>
      </c>
      <c r="D861" t="s">
        <v>62</v>
      </c>
      <c r="E861" t="s">
        <v>17</v>
      </c>
      <c r="F861" t="s">
        <v>18</v>
      </c>
      <c r="G861" t="s">
        <v>26</v>
      </c>
      <c r="H861" t="s">
        <v>64</v>
      </c>
      <c r="I861" t="s">
        <v>369</v>
      </c>
      <c r="J861">
        <v>6</v>
      </c>
      <c r="K861">
        <v>9.61</v>
      </c>
      <c r="L861">
        <v>0.1</v>
      </c>
      <c r="M861">
        <v>51.89</v>
      </c>
      <c r="N861">
        <v>7.61</v>
      </c>
    </row>
    <row r="862" spans="1:14" hidden="1" x14ac:dyDescent="0.35">
      <c r="A862" t="s">
        <v>1359</v>
      </c>
      <c r="B862" s="1">
        <v>45943</v>
      </c>
      <c r="C862" t="s">
        <v>1051</v>
      </c>
      <c r="D862" t="s">
        <v>16</v>
      </c>
      <c r="E862" t="s">
        <v>17</v>
      </c>
      <c r="F862" t="s">
        <v>165</v>
      </c>
      <c r="G862" t="s">
        <v>26</v>
      </c>
      <c r="H862" t="s">
        <v>64</v>
      </c>
      <c r="I862" t="s">
        <v>351</v>
      </c>
      <c r="J862">
        <v>5</v>
      </c>
      <c r="K862">
        <v>10.31</v>
      </c>
      <c r="L862">
        <v>0</v>
      </c>
      <c r="M862">
        <v>51.55</v>
      </c>
      <c r="N862">
        <v>17.95</v>
      </c>
    </row>
    <row r="863" spans="1:14" hidden="1" x14ac:dyDescent="0.35">
      <c r="A863" t="s">
        <v>932</v>
      </c>
      <c r="B863" s="1">
        <v>45813</v>
      </c>
      <c r="C863" t="s">
        <v>147</v>
      </c>
      <c r="D863" t="s">
        <v>47</v>
      </c>
      <c r="E863" t="s">
        <v>17</v>
      </c>
      <c r="F863" t="s">
        <v>36</v>
      </c>
      <c r="G863" t="s">
        <v>26</v>
      </c>
      <c r="H863" t="s">
        <v>27</v>
      </c>
      <c r="I863" t="s">
        <v>417</v>
      </c>
      <c r="J863">
        <v>3</v>
      </c>
      <c r="K863">
        <v>17.04</v>
      </c>
      <c r="L863">
        <v>0</v>
      </c>
      <c r="M863">
        <v>51.12</v>
      </c>
      <c r="N863">
        <v>14.45</v>
      </c>
    </row>
    <row r="864" spans="1:14" hidden="1" x14ac:dyDescent="0.35">
      <c r="A864" t="s">
        <v>1007</v>
      </c>
      <c r="B864" s="1">
        <v>45831</v>
      </c>
      <c r="C864" t="s">
        <v>656</v>
      </c>
      <c r="D864" t="s">
        <v>47</v>
      </c>
      <c r="E864" t="s">
        <v>41</v>
      </c>
      <c r="F864" t="s">
        <v>63</v>
      </c>
      <c r="G864" t="s">
        <v>26</v>
      </c>
      <c r="H864" t="s">
        <v>27</v>
      </c>
      <c r="I864" t="s">
        <v>763</v>
      </c>
      <c r="J864">
        <v>5</v>
      </c>
      <c r="K864">
        <v>16.95</v>
      </c>
      <c r="L864">
        <v>0.4</v>
      </c>
      <c r="M864">
        <v>50.85</v>
      </c>
      <c r="N864">
        <v>1.03</v>
      </c>
    </row>
    <row r="865" spans="1:14" hidden="1" x14ac:dyDescent="0.35">
      <c r="A865" t="s">
        <v>874</v>
      </c>
      <c r="B865" s="1">
        <v>45797</v>
      </c>
      <c r="C865" t="s">
        <v>875</v>
      </c>
      <c r="D865" t="s">
        <v>16</v>
      </c>
      <c r="E865" t="s">
        <v>48</v>
      </c>
      <c r="F865" t="s">
        <v>75</v>
      </c>
      <c r="G865" t="s">
        <v>26</v>
      </c>
      <c r="H865" t="s">
        <v>64</v>
      </c>
      <c r="I865" t="s">
        <v>369</v>
      </c>
      <c r="J865">
        <v>2</v>
      </c>
      <c r="K865">
        <v>29.9</v>
      </c>
      <c r="L865">
        <v>0.15</v>
      </c>
      <c r="M865">
        <v>50.83</v>
      </c>
      <c r="N865">
        <v>-2.2799999999999998</v>
      </c>
    </row>
    <row r="866" spans="1:14" hidden="1" x14ac:dyDescent="0.35">
      <c r="A866" t="s">
        <v>738</v>
      </c>
      <c r="B866" s="1">
        <v>45756</v>
      </c>
      <c r="C866" t="s">
        <v>85</v>
      </c>
      <c r="D866" t="s">
        <v>62</v>
      </c>
      <c r="E866" t="s">
        <v>24</v>
      </c>
      <c r="F866" t="s">
        <v>25</v>
      </c>
      <c r="G866" t="s">
        <v>26</v>
      </c>
      <c r="H866" t="s">
        <v>27</v>
      </c>
      <c r="I866" t="s">
        <v>739</v>
      </c>
      <c r="J866">
        <v>7</v>
      </c>
      <c r="K866">
        <v>8.0299999999999994</v>
      </c>
      <c r="L866">
        <v>0.1</v>
      </c>
      <c r="M866">
        <v>50.59</v>
      </c>
      <c r="N866">
        <v>6.92</v>
      </c>
    </row>
    <row r="867" spans="1:14" hidden="1" x14ac:dyDescent="0.35">
      <c r="A867" t="s">
        <v>34</v>
      </c>
      <c r="B867" s="1">
        <v>45659</v>
      </c>
      <c r="C867" t="s">
        <v>35</v>
      </c>
      <c r="D867" t="s">
        <v>16</v>
      </c>
      <c r="E867" t="s">
        <v>17</v>
      </c>
      <c r="F867" t="s">
        <v>36</v>
      </c>
      <c r="G867" t="s">
        <v>26</v>
      </c>
      <c r="H867" t="s">
        <v>37</v>
      </c>
      <c r="I867" t="s">
        <v>38</v>
      </c>
      <c r="J867">
        <v>1</v>
      </c>
      <c r="K867">
        <v>62.98</v>
      </c>
      <c r="L867">
        <v>0.2</v>
      </c>
      <c r="M867">
        <v>50.38</v>
      </c>
      <c r="N867">
        <v>7.65</v>
      </c>
    </row>
    <row r="868" spans="1:14" hidden="1" x14ac:dyDescent="0.35">
      <c r="A868" t="s">
        <v>582</v>
      </c>
      <c r="B868" s="1">
        <v>45727</v>
      </c>
      <c r="C868" t="s">
        <v>583</v>
      </c>
      <c r="D868" t="s">
        <v>16</v>
      </c>
      <c r="E868" t="s">
        <v>24</v>
      </c>
      <c r="F868" t="s">
        <v>82</v>
      </c>
      <c r="G868" t="s">
        <v>26</v>
      </c>
      <c r="H868" t="s">
        <v>27</v>
      </c>
      <c r="I868" t="s">
        <v>315</v>
      </c>
      <c r="J868">
        <v>3</v>
      </c>
      <c r="K868">
        <v>16.78</v>
      </c>
      <c r="L868">
        <v>0</v>
      </c>
      <c r="M868">
        <v>50.34</v>
      </c>
      <c r="N868">
        <v>7.22</v>
      </c>
    </row>
    <row r="869" spans="1:14" hidden="1" x14ac:dyDescent="0.35">
      <c r="A869" t="s">
        <v>693</v>
      </c>
      <c r="B869" s="1">
        <v>45749</v>
      </c>
      <c r="C869" t="s">
        <v>694</v>
      </c>
      <c r="D869" t="s">
        <v>62</v>
      </c>
      <c r="E869" t="s">
        <v>24</v>
      </c>
      <c r="F869" t="s">
        <v>25</v>
      </c>
      <c r="G869" t="s">
        <v>26</v>
      </c>
      <c r="H869" t="s">
        <v>37</v>
      </c>
      <c r="I869" t="s">
        <v>38</v>
      </c>
      <c r="J869">
        <v>5</v>
      </c>
      <c r="K869">
        <v>11.66</v>
      </c>
      <c r="L869">
        <v>0.15</v>
      </c>
      <c r="M869">
        <v>49.55</v>
      </c>
      <c r="N869">
        <v>-3.21</v>
      </c>
    </row>
    <row r="870" spans="1:14" hidden="1" x14ac:dyDescent="0.35">
      <c r="A870" t="s">
        <v>232</v>
      </c>
      <c r="B870" s="1">
        <v>45683</v>
      </c>
      <c r="C870" t="s">
        <v>129</v>
      </c>
      <c r="D870" t="s">
        <v>16</v>
      </c>
      <c r="E870" t="s">
        <v>17</v>
      </c>
      <c r="F870" t="s">
        <v>36</v>
      </c>
      <c r="G870" t="s">
        <v>26</v>
      </c>
      <c r="H870" t="s">
        <v>37</v>
      </c>
      <c r="I870" t="s">
        <v>233</v>
      </c>
      <c r="J870">
        <v>1</v>
      </c>
      <c r="K870">
        <v>81.11</v>
      </c>
      <c r="L870">
        <v>0.4</v>
      </c>
      <c r="M870">
        <v>48.67</v>
      </c>
      <c r="N870">
        <v>-9.16</v>
      </c>
    </row>
    <row r="871" spans="1:14" hidden="1" x14ac:dyDescent="0.35">
      <c r="A871" t="s">
        <v>1272</v>
      </c>
      <c r="B871" s="1">
        <v>45908</v>
      </c>
      <c r="C871" t="s">
        <v>819</v>
      </c>
      <c r="D871" t="s">
        <v>62</v>
      </c>
      <c r="E871" t="s">
        <v>24</v>
      </c>
      <c r="F871" t="s">
        <v>25</v>
      </c>
      <c r="G871" t="s">
        <v>26</v>
      </c>
      <c r="H871" t="s">
        <v>27</v>
      </c>
      <c r="I871" t="s">
        <v>664</v>
      </c>
      <c r="J871">
        <v>4</v>
      </c>
      <c r="K871">
        <v>12</v>
      </c>
      <c r="L871">
        <v>0</v>
      </c>
      <c r="M871">
        <v>48</v>
      </c>
      <c r="N871">
        <v>5.88</v>
      </c>
    </row>
    <row r="872" spans="1:14" hidden="1" x14ac:dyDescent="0.35">
      <c r="A872" t="s">
        <v>73</v>
      </c>
      <c r="B872" s="1">
        <v>45661</v>
      </c>
      <c r="C872" t="s">
        <v>74</v>
      </c>
      <c r="D872" t="s">
        <v>62</v>
      </c>
      <c r="E872" t="s">
        <v>48</v>
      </c>
      <c r="F872" t="s">
        <v>75</v>
      </c>
      <c r="G872" t="s">
        <v>26</v>
      </c>
      <c r="H872" t="s">
        <v>76</v>
      </c>
      <c r="I872" t="s">
        <v>77</v>
      </c>
      <c r="J872">
        <v>6</v>
      </c>
      <c r="K872">
        <v>11.41</v>
      </c>
      <c r="L872">
        <v>0.3</v>
      </c>
      <c r="M872">
        <v>47.92</v>
      </c>
      <c r="N872">
        <v>-6.15</v>
      </c>
    </row>
    <row r="873" spans="1:14" hidden="1" x14ac:dyDescent="0.35">
      <c r="A873" t="s">
        <v>1199</v>
      </c>
      <c r="B873" s="1">
        <v>45888</v>
      </c>
      <c r="C873" t="s">
        <v>910</v>
      </c>
      <c r="D873" t="s">
        <v>47</v>
      </c>
      <c r="E873" t="s">
        <v>48</v>
      </c>
      <c r="F873" t="s">
        <v>75</v>
      </c>
      <c r="G873" t="s">
        <v>26</v>
      </c>
      <c r="H873" t="s">
        <v>76</v>
      </c>
      <c r="I873" t="s">
        <v>474</v>
      </c>
      <c r="J873">
        <v>7</v>
      </c>
      <c r="K873">
        <v>9.7799999999999994</v>
      </c>
      <c r="L873">
        <v>0.3</v>
      </c>
      <c r="M873">
        <v>47.92</v>
      </c>
      <c r="N873">
        <v>-8.69</v>
      </c>
    </row>
    <row r="874" spans="1:14" hidden="1" x14ac:dyDescent="0.35">
      <c r="A874" t="s">
        <v>770</v>
      </c>
      <c r="B874" s="1">
        <v>45763</v>
      </c>
      <c r="C874" t="s">
        <v>771</v>
      </c>
      <c r="D874" t="s">
        <v>47</v>
      </c>
      <c r="E874" t="s">
        <v>48</v>
      </c>
      <c r="F874" t="s">
        <v>151</v>
      </c>
      <c r="G874" t="s">
        <v>26</v>
      </c>
      <c r="H874" t="s">
        <v>27</v>
      </c>
      <c r="I874" t="s">
        <v>148</v>
      </c>
      <c r="J874">
        <v>3</v>
      </c>
      <c r="K874">
        <v>15.96</v>
      </c>
      <c r="L874">
        <v>0</v>
      </c>
      <c r="M874">
        <v>47.88</v>
      </c>
      <c r="N874">
        <v>14.2</v>
      </c>
    </row>
    <row r="875" spans="1:14" hidden="1" x14ac:dyDescent="0.35">
      <c r="A875" t="s">
        <v>1227</v>
      </c>
      <c r="B875" s="1">
        <v>45894</v>
      </c>
      <c r="C875" t="s">
        <v>404</v>
      </c>
      <c r="D875" t="s">
        <v>47</v>
      </c>
      <c r="E875" t="s">
        <v>24</v>
      </c>
      <c r="F875" t="s">
        <v>82</v>
      </c>
      <c r="G875" t="s">
        <v>26</v>
      </c>
      <c r="H875" t="s">
        <v>64</v>
      </c>
      <c r="I875" t="s">
        <v>1228</v>
      </c>
      <c r="J875">
        <v>6</v>
      </c>
      <c r="K875">
        <v>9.35</v>
      </c>
      <c r="L875">
        <v>0.15</v>
      </c>
      <c r="M875">
        <v>47.68</v>
      </c>
      <c r="N875">
        <v>8.7899999999999991</v>
      </c>
    </row>
    <row r="876" spans="1:14" hidden="1" x14ac:dyDescent="0.35">
      <c r="A876" t="s">
        <v>1329</v>
      </c>
      <c r="B876" s="1">
        <v>45931</v>
      </c>
      <c r="C876" t="s">
        <v>752</v>
      </c>
      <c r="D876" t="s">
        <v>62</v>
      </c>
      <c r="E876" t="s">
        <v>48</v>
      </c>
      <c r="F876" t="s">
        <v>75</v>
      </c>
      <c r="G876" t="s">
        <v>26</v>
      </c>
      <c r="H876" t="s">
        <v>27</v>
      </c>
      <c r="I876" t="s">
        <v>606</v>
      </c>
      <c r="J876">
        <v>3</v>
      </c>
      <c r="K876">
        <v>19.600000000000001</v>
      </c>
      <c r="L876">
        <v>0.2</v>
      </c>
      <c r="M876">
        <v>47.04</v>
      </c>
      <c r="N876">
        <v>1.1499999999999999</v>
      </c>
    </row>
    <row r="877" spans="1:14" hidden="1" x14ac:dyDescent="0.35">
      <c r="A877" t="s">
        <v>531</v>
      </c>
      <c r="B877" s="1">
        <v>45719</v>
      </c>
      <c r="C877" t="s">
        <v>134</v>
      </c>
      <c r="D877" t="s">
        <v>62</v>
      </c>
      <c r="E877" t="s">
        <v>41</v>
      </c>
      <c r="F877" t="s">
        <v>53</v>
      </c>
      <c r="G877" t="s">
        <v>26</v>
      </c>
      <c r="H877" t="s">
        <v>27</v>
      </c>
      <c r="I877" t="s">
        <v>532</v>
      </c>
      <c r="J877">
        <v>4</v>
      </c>
      <c r="K877">
        <v>19.36</v>
      </c>
      <c r="L877">
        <v>0.4</v>
      </c>
      <c r="M877">
        <v>46.46</v>
      </c>
      <c r="N877">
        <v>-8.25</v>
      </c>
    </row>
    <row r="878" spans="1:14" hidden="1" x14ac:dyDescent="0.35">
      <c r="A878" t="s">
        <v>834</v>
      </c>
      <c r="B878" s="1">
        <v>45781</v>
      </c>
      <c r="C878" t="s">
        <v>265</v>
      </c>
      <c r="D878" t="s">
        <v>16</v>
      </c>
      <c r="E878" t="s">
        <v>17</v>
      </c>
      <c r="F878" t="s">
        <v>165</v>
      </c>
      <c r="G878" t="s">
        <v>26</v>
      </c>
      <c r="H878" t="s">
        <v>37</v>
      </c>
      <c r="I878" t="s">
        <v>166</v>
      </c>
      <c r="J878">
        <v>1</v>
      </c>
      <c r="K878">
        <v>51.38</v>
      </c>
      <c r="L878">
        <v>0.1</v>
      </c>
      <c r="M878">
        <v>46.24</v>
      </c>
      <c r="N878">
        <v>5.48</v>
      </c>
    </row>
    <row r="879" spans="1:14" hidden="1" x14ac:dyDescent="0.35">
      <c r="A879" t="s">
        <v>1466</v>
      </c>
      <c r="B879" s="1">
        <v>45987</v>
      </c>
      <c r="C879" t="s">
        <v>735</v>
      </c>
      <c r="D879" t="s">
        <v>47</v>
      </c>
      <c r="E879" t="s">
        <v>24</v>
      </c>
      <c r="F879" t="s">
        <v>82</v>
      </c>
      <c r="G879" t="s">
        <v>26</v>
      </c>
      <c r="H879" t="s">
        <v>76</v>
      </c>
      <c r="I879" t="s">
        <v>549</v>
      </c>
      <c r="J879">
        <v>7</v>
      </c>
      <c r="K879">
        <v>10.88</v>
      </c>
      <c r="L879">
        <v>0.4</v>
      </c>
      <c r="M879">
        <v>45.7</v>
      </c>
      <c r="N879">
        <v>-11.5</v>
      </c>
    </row>
    <row r="880" spans="1:14" hidden="1" x14ac:dyDescent="0.35">
      <c r="A880" t="s">
        <v>1098</v>
      </c>
      <c r="B880" s="1">
        <v>45856</v>
      </c>
      <c r="C880" t="s">
        <v>614</v>
      </c>
      <c r="D880" t="s">
        <v>47</v>
      </c>
      <c r="E880" t="s">
        <v>41</v>
      </c>
      <c r="F880" t="s">
        <v>63</v>
      </c>
      <c r="G880" t="s">
        <v>19</v>
      </c>
      <c r="H880" t="s">
        <v>20</v>
      </c>
      <c r="I880" t="s">
        <v>277</v>
      </c>
      <c r="J880">
        <v>1</v>
      </c>
      <c r="K880">
        <v>50.64</v>
      </c>
      <c r="L880">
        <v>0.1</v>
      </c>
      <c r="M880">
        <v>45.58</v>
      </c>
      <c r="N880">
        <v>5.71</v>
      </c>
    </row>
    <row r="881" spans="1:14" hidden="1" x14ac:dyDescent="0.35">
      <c r="A881" t="s">
        <v>642</v>
      </c>
      <c r="B881" s="1">
        <v>45739</v>
      </c>
      <c r="C881" t="s">
        <v>643</v>
      </c>
      <c r="D881" t="s">
        <v>16</v>
      </c>
      <c r="E881" t="s">
        <v>17</v>
      </c>
      <c r="F881" t="s">
        <v>36</v>
      </c>
      <c r="G881" t="s">
        <v>26</v>
      </c>
      <c r="H881" t="s">
        <v>64</v>
      </c>
      <c r="I881" t="s">
        <v>353</v>
      </c>
      <c r="J881">
        <v>6</v>
      </c>
      <c r="K881">
        <v>9.1</v>
      </c>
      <c r="L881">
        <v>0.2</v>
      </c>
      <c r="M881">
        <v>43.68</v>
      </c>
      <c r="N881">
        <v>1.54</v>
      </c>
    </row>
    <row r="882" spans="1:14" hidden="1" x14ac:dyDescent="0.35">
      <c r="A882" t="s">
        <v>253</v>
      </c>
      <c r="B882" s="1">
        <v>45685</v>
      </c>
      <c r="C882" t="s">
        <v>121</v>
      </c>
      <c r="D882" t="s">
        <v>47</v>
      </c>
      <c r="E882" t="s">
        <v>41</v>
      </c>
      <c r="F882" t="s">
        <v>42</v>
      </c>
      <c r="G882" t="s">
        <v>26</v>
      </c>
      <c r="H882" t="s">
        <v>27</v>
      </c>
      <c r="I882" t="s">
        <v>254</v>
      </c>
      <c r="J882">
        <v>4</v>
      </c>
      <c r="K882">
        <v>18.02</v>
      </c>
      <c r="L882">
        <v>0.4</v>
      </c>
      <c r="M882">
        <v>43.25</v>
      </c>
      <c r="N882">
        <v>0.65</v>
      </c>
    </row>
    <row r="883" spans="1:14" hidden="1" x14ac:dyDescent="0.35">
      <c r="A883" t="s">
        <v>1134</v>
      </c>
      <c r="B883" s="1">
        <v>45869</v>
      </c>
      <c r="C883" t="s">
        <v>1135</v>
      </c>
      <c r="D883" t="s">
        <v>47</v>
      </c>
      <c r="E883" t="s">
        <v>48</v>
      </c>
      <c r="F883" t="s">
        <v>151</v>
      </c>
      <c r="G883" t="s">
        <v>26</v>
      </c>
      <c r="H883" t="s">
        <v>37</v>
      </c>
      <c r="I883" t="s">
        <v>247</v>
      </c>
      <c r="J883">
        <v>2</v>
      </c>
      <c r="K883">
        <v>23.88</v>
      </c>
      <c r="L883">
        <v>0.1</v>
      </c>
      <c r="M883">
        <v>42.98</v>
      </c>
      <c r="N883">
        <v>4.26</v>
      </c>
    </row>
    <row r="884" spans="1:14" hidden="1" x14ac:dyDescent="0.35">
      <c r="A884" t="s">
        <v>451</v>
      </c>
      <c r="B884" s="1">
        <v>45709</v>
      </c>
      <c r="C884" t="s">
        <v>452</v>
      </c>
      <c r="D884" t="s">
        <v>47</v>
      </c>
      <c r="E884" t="s">
        <v>17</v>
      </c>
      <c r="F884" t="s">
        <v>165</v>
      </c>
      <c r="G884" t="s">
        <v>26</v>
      </c>
      <c r="H884" t="s">
        <v>64</v>
      </c>
      <c r="I884" t="s">
        <v>453</v>
      </c>
      <c r="J884">
        <v>7</v>
      </c>
      <c r="K884">
        <v>6.13</v>
      </c>
      <c r="L884">
        <v>0</v>
      </c>
      <c r="M884">
        <v>42.91</v>
      </c>
      <c r="N884">
        <v>5.24</v>
      </c>
    </row>
    <row r="885" spans="1:14" hidden="1" x14ac:dyDescent="0.35">
      <c r="A885" t="s">
        <v>952</v>
      </c>
      <c r="B885" s="1">
        <v>45816</v>
      </c>
      <c r="C885" t="s">
        <v>641</v>
      </c>
      <c r="D885" t="s">
        <v>62</v>
      </c>
      <c r="E885" t="s">
        <v>17</v>
      </c>
      <c r="F885" t="s">
        <v>165</v>
      </c>
      <c r="G885" t="s">
        <v>26</v>
      </c>
      <c r="H885" t="s">
        <v>27</v>
      </c>
      <c r="I885" t="s">
        <v>417</v>
      </c>
      <c r="J885">
        <v>3</v>
      </c>
      <c r="K885">
        <v>14.2</v>
      </c>
      <c r="L885">
        <v>0</v>
      </c>
      <c r="M885">
        <v>42.6</v>
      </c>
      <c r="N885">
        <v>13.68</v>
      </c>
    </row>
    <row r="886" spans="1:14" hidden="1" x14ac:dyDescent="0.35">
      <c r="A886" t="s">
        <v>762</v>
      </c>
      <c r="B886" s="1">
        <v>45762</v>
      </c>
      <c r="C886" t="s">
        <v>692</v>
      </c>
      <c r="D886" t="s">
        <v>16</v>
      </c>
      <c r="E886" t="s">
        <v>41</v>
      </c>
      <c r="F886" t="s">
        <v>42</v>
      </c>
      <c r="G886" t="s">
        <v>26</v>
      </c>
      <c r="H886" t="s">
        <v>27</v>
      </c>
      <c r="I886" t="s">
        <v>763</v>
      </c>
      <c r="J886">
        <v>4</v>
      </c>
      <c r="K886">
        <v>17.66</v>
      </c>
      <c r="L886">
        <v>0.4</v>
      </c>
      <c r="M886">
        <v>42.38</v>
      </c>
      <c r="N886">
        <v>-8.64</v>
      </c>
    </row>
    <row r="887" spans="1:14" hidden="1" x14ac:dyDescent="0.35">
      <c r="A887" t="s">
        <v>525</v>
      </c>
      <c r="B887" s="1">
        <v>45719</v>
      </c>
      <c r="C887" t="s">
        <v>491</v>
      </c>
      <c r="D887" t="s">
        <v>47</v>
      </c>
      <c r="E887" t="s">
        <v>17</v>
      </c>
      <c r="F887" t="s">
        <v>36</v>
      </c>
      <c r="G887" t="s">
        <v>26</v>
      </c>
      <c r="H887" t="s">
        <v>27</v>
      </c>
      <c r="I887" t="s">
        <v>526</v>
      </c>
      <c r="J887">
        <v>8</v>
      </c>
      <c r="K887">
        <v>5.23</v>
      </c>
      <c r="L887">
        <v>0</v>
      </c>
      <c r="M887">
        <v>41.84</v>
      </c>
      <c r="N887">
        <v>7.07</v>
      </c>
    </row>
    <row r="888" spans="1:14" hidden="1" x14ac:dyDescent="0.35">
      <c r="A888" t="s">
        <v>607</v>
      </c>
      <c r="B888" s="1">
        <v>45731</v>
      </c>
      <c r="C888" t="s">
        <v>58</v>
      </c>
      <c r="D888" t="s">
        <v>62</v>
      </c>
      <c r="E888" t="s">
        <v>41</v>
      </c>
      <c r="F888" t="s">
        <v>53</v>
      </c>
      <c r="G888" t="s">
        <v>26</v>
      </c>
      <c r="H888" t="s">
        <v>27</v>
      </c>
      <c r="I888" t="s">
        <v>532</v>
      </c>
      <c r="J888">
        <v>6</v>
      </c>
      <c r="K888">
        <v>6.89</v>
      </c>
      <c r="L888">
        <v>0</v>
      </c>
      <c r="M888">
        <v>41.34</v>
      </c>
      <c r="N888">
        <v>8.69</v>
      </c>
    </row>
    <row r="889" spans="1:14" hidden="1" x14ac:dyDescent="0.35">
      <c r="A889" t="s">
        <v>236</v>
      </c>
      <c r="B889" s="1">
        <v>45683</v>
      </c>
      <c r="C889" t="s">
        <v>237</v>
      </c>
      <c r="D889" t="s">
        <v>16</v>
      </c>
      <c r="E889" t="s">
        <v>24</v>
      </c>
      <c r="F889" t="s">
        <v>82</v>
      </c>
      <c r="G889" t="s">
        <v>26</v>
      </c>
      <c r="H889" t="s">
        <v>27</v>
      </c>
      <c r="I889" t="s">
        <v>127</v>
      </c>
      <c r="J889">
        <v>5</v>
      </c>
      <c r="K889">
        <v>8.1999999999999993</v>
      </c>
      <c r="L889">
        <v>0</v>
      </c>
      <c r="M889">
        <v>41</v>
      </c>
      <c r="N889">
        <v>5.56</v>
      </c>
    </row>
    <row r="890" spans="1:14" hidden="1" x14ac:dyDescent="0.35">
      <c r="A890" t="s">
        <v>1430</v>
      </c>
      <c r="B890" s="1">
        <v>45973</v>
      </c>
      <c r="C890" t="s">
        <v>211</v>
      </c>
      <c r="D890" t="s">
        <v>16</v>
      </c>
      <c r="E890" t="s">
        <v>41</v>
      </c>
      <c r="F890" t="s">
        <v>63</v>
      </c>
      <c r="G890" t="s">
        <v>19</v>
      </c>
      <c r="H890" t="s">
        <v>20</v>
      </c>
      <c r="I890" t="s">
        <v>551</v>
      </c>
      <c r="J890">
        <v>1</v>
      </c>
      <c r="K890">
        <v>47.9</v>
      </c>
      <c r="L890">
        <v>0.15</v>
      </c>
      <c r="M890">
        <v>40.71</v>
      </c>
      <c r="N890">
        <v>-0.78</v>
      </c>
    </row>
    <row r="891" spans="1:14" hidden="1" x14ac:dyDescent="0.35">
      <c r="A891" t="s">
        <v>1450</v>
      </c>
      <c r="B891" s="1">
        <v>45980</v>
      </c>
      <c r="C891" t="s">
        <v>298</v>
      </c>
      <c r="D891" t="s">
        <v>62</v>
      </c>
      <c r="E891" t="s">
        <v>48</v>
      </c>
      <c r="F891" t="s">
        <v>49</v>
      </c>
      <c r="G891" t="s">
        <v>26</v>
      </c>
      <c r="H891" t="s">
        <v>27</v>
      </c>
      <c r="I891" t="s">
        <v>380</v>
      </c>
      <c r="J891">
        <v>7</v>
      </c>
      <c r="K891">
        <v>5.78</v>
      </c>
      <c r="L891">
        <v>0</v>
      </c>
      <c r="M891">
        <v>40.46</v>
      </c>
      <c r="N891">
        <v>12.79</v>
      </c>
    </row>
    <row r="892" spans="1:14" hidden="1" x14ac:dyDescent="0.35">
      <c r="A892" t="s">
        <v>515</v>
      </c>
      <c r="B892" s="1">
        <v>45715</v>
      </c>
      <c r="C892" t="s">
        <v>117</v>
      </c>
      <c r="D892" t="s">
        <v>47</v>
      </c>
      <c r="E892" t="s">
        <v>17</v>
      </c>
      <c r="F892" t="s">
        <v>36</v>
      </c>
      <c r="G892" t="s">
        <v>26</v>
      </c>
      <c r="H892" t="s">
        <v>76</v>
      </c>
      <c r="I892" t="s">
        <v>77</v>
      </c>
      <c r="J892">
        <v>5</v>
      </c>
      <c r="K892">
        <v>11.51</v>
      </c>
      <c r="L892">
        <v>0.3</v>
      </c>
      <c r="M892">
        <v>40.28</v>
      </c>
      <c r="N892">
        <v>-3.75</v>
      </c>
    </row>
    <row r="893" spans="1:14" hidden="1" x14ac:dyDescent="0.35">
      <c r="A893" t="s">
        <v>1192</v>
      </c>
      <c r="B893" s="1">
        <v>45887</v>
      </c>
      <c r="C893" t="s">
        <v>581</v>
      </c>
      <c r="D893" t="s">
        <v>16</v>
      </c>
      <c r="E893" t="s">
        <v>41</v>
      </c>
      <c r="F893" t="s">
        <v>42</v>
      </c>
      <c r="G893" t="s">
        <v>26</v>
      </c>
      <c r="H893" t="s">
        <v>64</v>
      </c>
      <c r="I893" t="s">
        <v>369</v>
      </c>
      <c r="J893">
        <v>1</v>
      </c>
      <c r="K893">
        <v>39.79</v>
      </c>
      <c r="L893">
        <v>0</v>
      </c>
      <c r="M893">
        <v>39.79</v>
      </c>
      <c r="N893">
        <v>10.81</v>
      </c>
    </row>
    <row r="894" spans="1:14" hidden="1" x14ac:dyDescent="0.35">
      <c r="A894" t="s">
        <v>1539</v>
      </c>
      <c r="B894" s="1">
        <v>46013</v>
      </c>
      <c r="C894" t="s">
        <v>348</v>
      </c>
      <c r="D894" t="s">
        <v>16</v>
      </c>
      <c r="E894" t="s">
        <v>41</v>
      </c>
      <c r="F894" t="s">
        <v>63</v>
      </c>
      <c r="G894" t="s">
        <v>26</v>
      </c>
      <c r="H894" t="s">
        <v>76</v>
      </c>
      <c r="I894" t="s">
        <v>445</v>
      </c>
      <c r="J894">
        <v>3</v>
      </c>
      <c r="K894">
        <v>18.850000000000001</v>
      </c>
      <c r="L894">
        <v>0.3</v>
      </c>
      <c r="M894">
        <v>39.590000000000003</v>
      </c>
      <c r="N894">
        <v>3.98</v>
      </c>
    </row>
    <row r="895" spans="1:14" hidden="1" x14ac:dyDescent="0.35">
      <c r="A895" t="s">
        <v>60</v>
      </c>
      <c r="B895" s="1">
        <v>45661</v>
      </c>
      <c r="C895" t="s">
        <v>61</v>
      </c>
      <c r="D895" t="s">
        <v>62</v>
      </c>
      <c r="E895" t="s">
        <v>41</v>
      </c>
      <c r="F895" t="s">
        <v>63</v>
      </c>
      <c r="G895" t="s">
        <v>26</v>
      </c>
      <c r="H895" t="s">
        <v>64</v>
      </c>
      <c r="I895" t="s">
        <v>65</v>
      </c>
      <c r="J895">
        <v>1</v>
      </c>
      <c r="K895">
        <v>39.4</v>
      </c>
      <c r="L895">
        <v>0</v>
      </c>
      <c r="M895">
        <v>39.4</v>
      </c>
      <c r="N895">
        <v>13.71</v>
      </c>
    </row>
    <row r="896" spans="1:14" hidden="1" x14ac:dyDescent="0.35">
      <c r="A896" t="s">
        <v>1255</v>
      </c>
      <c r="B896" s="1">
        <v>45903</v>
      </c>
      <c r="C896" t="s">
        <v>419</v>
      </c>
      <c r="D896" t="s">
        <v>47</v>
      </c>
      <c r="E896" t="s">
        <v>17</v>
      </c>
      <c r="F896" t="s">
        <v>165</v>
      </c>
      <c r="G896" t="s">
        <v>26</v>
      </c>
      <c r="H896" t="s">
        <v>64</v>
      </c>
      <c r="I896" t="s">
        <v>630</v>
      </c>
      <c r="J896">
        <v>2</v>
      </c>
      <c r="K896">
        <v>19.61</v>
      </c>
      <c r="L896">
        <v>0</v>
      </c>
      <c r="M896">
        <v>39.22</v>
      </c>
      <c r="N896">
        <v>11.6</v>
      </c>
    </row>
    <row r="897" spans="1:14" hidden="1" x14ac:dyDescent="0.35">
      <c r="A897" t="s">
        <v>1399</v>
      </c>
      <c r="B897" s="1">
        <v>45958</v>
      </c>
      <c r="C897" t="s">
        <v>718</v>
      </c>
      <c r="D897" t="s">
        <v>62</v>
      </c>
      <c r="E897" t="s">
        <v>48</v>
      </c>
      <c r="F897" t="s">
        <v>151</v>
      </c>
      <c r="G897" t="s">
        <v>26</v>
      </c>
      <c r="H897" t="s">
        <v>76</v>
      </c>
      <c r="I897" t="s">
        <v>474</v>
      </c>
      <c r="J897">
        <v>7</v>
      </c>
      <c r="K897">
        <v>5.6</v>
      </c>
      <c r="L897">
        <v>0</v>
      </c>
      <c r="M897">
        <v>39.200000000000003</v>
      </c>
      <c r="N897">
        <v>12.23</v>
      </c>
    </row>
    <row r="898" spans="1:14" hidden="1" x14ac:dyDescent="0.35">
      <c r="A898" t="s">
        <v>839</v>
      </c>
      <c r="B898" s="1">
        <v>45782</v>
      </c>
      <c r="C898" t="s">
        <v>35</v>
      </c>
      <c r="D898" t="s">
        <v>16</v>
      </c>
      <c r="E898" t="s">
        <v>24</v>
      </c>
      <c r="F898" t="s">
        <v>82</v>
      </c>
      <c r="G898" t="s">
        <v>26</v>
      </c>
      <c r="H898" t="s">
        <v>27</v>
      </c>
      <c r="I898" t="s">
        <v>606</v>
      </c>
      <c r="J898">
        <v>5</v>
      </c>
      <c r="K898">
        <v>11.16</v>
      </c>
      <c r="L898">
        <v>0.3</v>
      </c>
      <c r="M898">
        <v>39.06</v>
      </c>
      <c r="N898">
        <v>2.36</v>
      </c>
    </row>
    <row r="899" spans="1:14" x14ac:dyDescent="0.35">
      <c r="A899" t="s">
        <v>1017</v>
      </c>
      <c r="B899" s="1">
        <v>45834</v>
      </c>
      <c r="C899" t="s">
        <v>1018</v>
      </c>
      <c r="D899" t="s">
        <v>47</v>
      </c>
      <c r="E899" t="s">
        <v>24</v>
      </c>
      <c r="F899" t="s">
        <v>31</v>
      </c>
      <c r="G899" t="s">
        <v>19</v>
      </c>
      <c r="H899" t="s">
        <v>20</v>
      </c>
      <c r="I899" t="s">
        <v>277</v>
      </c>
      <c r="J899">
        <v>1</v>
      </c>
      <c r="K899">
        <v>48.38</v>
      </c>
      <c r="L899">
        <v>0.2</v>
      </c>
      <c r="M899">
        <v>38.700000000000003</v>
      </c>
      <c r="N899">
        <v>0.16</v>
      </c>
    </row>
    <row r="900" spans="1:14" hidden="1" x14ac:dyDescent="0.35">
      <c r="A900" t="s">
        <v>1275</v>
      </c>
      <c r="B900" s="1">
        <v>45910</v>
      </c>
      <c r="C900" t="s">
        <v>164</v>
      </c>
      <c r="D900" t="s">
        <v>47</v>
      </c>
      <c r="E900" t="s">
        <v>24</v>
      </c>
      <c r="F900" t="s">
        <v>25</v>
      </c>
      <c r="G900" t="s">
        <v>26</v>
      </c>
      <c r="H900" t="s">
        <v>64</v>
      </c>
      <c r="I900" t="s">
        <v>906</v>
      </c>
      <c r="J900">
        <v>8</v>
      </c>
      <c r="K900">
        <v>6.69</v>
      </c>
      <c r="L900">
        <v>0.3</v>
      </c>
      <c r="M900">
        <v>37.46</v>
      </c>
      <c r="N900">
        <v>3.77</v>
      </c>
    </row>
    <row r="901" spans="1:14" hidden="1" x14ac:dyDescent="0.35">
      <c r="A901" t="s">
        <v>1204</v>
      </c>
      <c r="B901" s="1">
        <v>45890</v>
      </c>
      <c r="C901" t="s">
        <v>271</v>
      </c>
      <c r="D901" t="s">
        <v>16</v>
      </c>
      <c r="E901" t="s">
        <v>48</v>
      </c>
      <c r="F901" t="s">
        <v>75</v>
      </c>
      <c r="G901" t="s">
        <v>26</v>
      </c>
      <c r="H901" t="s">
        <v>27</v>
      </c>
      <c r="I901" t="s">
        <v>460</v>
      </c>
      <c r="J901">
        <v>5</v>
      </c>
      <c r="K901">
        <v>8.25</v>
      </c>
      <c r="L901">
        <v>0.1</v>
      </c>
      <c r="M901">
        <v>37.119999999999997</v>
      </c>
      <c r="N901">
        <v>5.64</v>
      </c>
    </row>
    <row r="902" spans="1:14" hidden="1" x14ac:dyDescent="0.35">
      <c r="A902" t="s">
        <v>940</v>
      </c>
      <c r="B902" s="1">
        <v>45814</v>
      </c>
      <c r="C902" t="s">
        <v>99</v>
      </c>
      <c r="D902" t="s">
        <v>62</v>
      </c>
      <c r="E902" t="s">
        <v>48</v>
      </c>
      <c r="F902" t="s">
        <v>151</v>
      </c>
      <c r="G902" t="s">
        <v>26</v>
      </c>
      <c r="H902" t="s">
        <v>27</v>
      </c>
      <c r="I902" t="s">
        <v>763</v>
      </c>
      <c r="J902">
        <v>2</v>
      </c>
      <c r="K902">
        <v>18.54</v>
      </c>
      <c r="L902">
        <v>0</v>
      </c>
      <c r="M902">
        <v>37.08</v>
      </c>
      <c r="N902">
        <v>5.34</v>
      </c>
    </row>
    <row r="903" spans="1:14" hidden="1" x14ac:dyDescent="0.35">
      <c r="A903" t="s">
        <v>1322</v>
      </c>
      <c r="B903" s="1">
        <v>45928</v>
      </c>
      <c r="C903" t="s">
        <v>1323</v>
      </c>
      <c r="D903" t="s">
        <v>62</v>
      </c>
      <c r="E903" t="s">
        <v>17</v>
      </c>
      <c r="F903" t="s">
        <v>18</v>
      </c>
      <c r="G903" t="s">
        <v>26</v>
      </c>
      <c r="H903" t="s">
        <v>76</v>
      </c>
      <c r="I903" t="s">
        <v>1324</v>
      </c>
      <c r="J903">
        <v>7</v>
      </c>
      <c r="K903">
        <v>6.56</v>
      </c>
      <c r="L903">
        <v>0.2</v>
      </c>
      <c r="M903">
        <v>36.74</v>
      </c>
      <c r="N903">
        <v>2.2000000000000002</v>
      </c>
    </row>
    <row r="904" spans="1:14" hidden="1" x14ac:dyDescent="0.35">
      <c r="A904" t="s">
        <v>318</v>
      </c>
      <c r="B904" s="1">
        <v>45693</v>
      </c>
      <c r="C904" t="s">
        <v>92</v>
      </c>
      <c r="D904" t="s">
        <v>62</v>
      </c>
      <c r="E904" t="s">
        <v>48</v>
      </c>
      <c r="F904" t="s">
        <v>49</v>
      </c>
      <c r="G904" t="s">
        <v>26</v>
      </c>
      <c r="H904" t="s">
        <v>64</v>
      </c>
      <c r="I904" t="s">
        <v>188</v>
      </c>
      <c r="J904">
        <v>6</v>
      </c>
      <c r="K904">
        <v>6.77</v>
      </c>
      <c r="L904">
        <v>0.1</v>
      </c>
      <c r="M904">
        <v>36.56</v>
      </c>
      <c r="N904">
        <v>9.75</v>
      </c>
    </row>
    <row r="905" spans="1:14" hidden="1" x14ac:dyDescent="0.35">
      <c r="A905" t="s">
        <v>57</v>
      </c>
      <c r="B905" s="1">
        <v>45660</v>
      </c>
      <c r="C905" t="s">
        <v>58</v>
      </c>
      <c r="D905" t="s">
        <v>16</v>
      </c>
      <c r="E905" t="s">
        <v>48</v>
      </c>
      <c r="F905" t="s">
        <v>49</v>
      </c>
      <c r="G905" t="s">
        <v>26</v>
      </c>
      <c r="H905" t="s">
        <v>37</v>
      </c>
      <c r="I905" t="s">
        <v>59</v>
      </c>
      <c r="J905">
        <v>3</v>
      </c>
      <c r="K905">
        <v>20.07</v>
      </c>
      <c r="L905">
        <v>0.4</v>
      </c>
      <c r="M905">
        <v>36.130000000000003</v>
      </c>
      <c r="N905">
        <v>-7.63</v>
      </c>
    </row>
    <row r="906" spans="1:14" hidden="1" x14ac:dyDescent="0.35">
      <c r="A906" t="s">
        <v>889</v>
      </c>
      <c r="B906" s="1">
        <v>45800</v>
      </c>
      <c r="C906" t="s">
        <v>182</v>
      </c>
      <c r="D906" t="s">
        <v>47</v>
      </c>
      <c r="E906" t="s">
        <v>48</v>
      </c>
      <c r="F906" t="s">
        <v>75</v>
      </c>
      <c r="G906" t="s">
        <v>26</v>
      </c>
      <c r="H906" t="s">
        <v>27</v>
      </c>
      <c r="I906" t="s">
        <v>532</v>
      </c>
      <c r="J906">
        <v>5</v>
      </c>
      <c r="K906">
        <v>11.83</v>
      </c>
      <c r="L906">
        <v>0.4</v>
      </c>
      <c r="M906">
        <v>35.49</v>
      </c>
      <c r="N906">
        <v>-7.54</v>
      </c>
    </row>
    <row r="907" spans="1:14" hidden="1" x14ac:dyDescent="0.35">
      <c r="A907" t="s">
        <v>996</v>
      </c>
      <c r="B907" s="1">
        <v>45829</v>
      </c>
      <c r="C907" t="s">
        <v>578</v>
      </c>
      <c r="D907" t="s">
        <v>47</v>
      </c>
      <c r="E907" t="s">
        <v>41</v>
      </c>
      <c r="F907" t="s">
        <v>63</v>
      </c>
      <c r="G907" t="s">
        <v>26</v>
      </c>
      <c r="H907" t="s">
        <v>64</v>
      </c>
      <c r="I907" t="s">
        <v>997</v>
      </c>
      <c r="J907">
        <v>6</v>
      </c>
      <c r="K907">
        <v>8.41</v>
      </c>
      <c r="L907">
        <v>0.3</v>
      </c>
      <c r="M907">
        <v>35.32</v>
      </c>
      <c r="N907">
        <v>-0.24</v>
      </c>
    </row>
    <row r="908" spans="1:14" hidden="1" x14ac:dyDescent="0.35">
      <c r="A908" t="s">
        <v>994</v>
      </c>
      <c r="B908" s="1">
        <v>45829</v>
      </c>
      <c r="C908" t="s">
        <v>537</v>
      </c>
      <c r="D908" t="s">
        <v>62</v>
      </c>
      <c r="E908" t="s">
        <v>41</v>
      </c>
      <c r="F908" t="s">
        <v>63</v>
      </c>
      <c r="G908" t="s">
        <v>26</v>
      </c>
      <c r="H908" t="s">
        <v>64</v>
      </c>
      <c r="I908" t="s">
        <v>453</v>
      </c>
      <c r="J908">
        <v>6</v>
      </c>
      <c r="K908">
        <v>6.89</v>
      </c>
      <c r="L908">
        <v>0.15</v>
      </c>
      <c r="M908">
        <v>35.14</v>
      </c>
      <c r="N908">
        <v>-0.25</v>
      </c>
    </row>
    <row r="909" spans="1:14" hidden="1" x14ac:dyDescent="0.35">
      <c r="A909" t="s">
        <v>810</v>
      </c>
      <c r="B909" s="1">
        <v>45776</v>
      </c>
      <c r="C909" t="s">
        <v>174</v>
      </c>
      <c r="D909" t="s">
        <v>16</v>
      </c>
      <c r="E909" t="s">
        <v>48</v>
      </c>
      <c r="F909" t="s">
        <v>75</v>
      </c>
      <c r="G909" t="s">
        <v>26</v>
      </c>
      <c r="H909" t="s">
        <v>27</v>
      </c>
      <c r="I909" t="s">
        <v>127</v>
      </c>
      <c r="J909">
        <v>6</v>
      </c>
      <c r="K909">
        <v>8.33</v>
      </c>
      <c r="L909">
        <v>0.3</v>
      </c>
      <c r="M909">
        <v>34.99</v>
      </c>
      <c r="N909">
        <v>2.99</v>
      </c>
    </row>
    <row r="910" spans="1:14" hidden="1" x14ac:dyDescent="0.35">
      <c r="A910" t="s">
        <v>1128</v>
      </c>
      <c r="B910" s="1">
        <v>45868</v>
      </c>
      <c r="C910" t="s">
        <v>1129</v>
      </c>
      <c r="D910" t="s">
        <v>47</v>
      </c>
      <c r="E910" t="s">
        <v>24</v>
      </c>
      <c r="F910" t="s">
        <v>25</v>
      </c>
      <c r="G910" t="s">
        <v>26</v>
      </c>
      <c r="H910" t="s">
        <v>64</v>
      </c>
      <c r="I910" t="s">
        <v>997</v>
      </c>
      <c r="J910">
        <v>3</v>
      </c>
      <c r="K910">
        <v>11.44</v>
      </c>
      <c r="L910">
        <v>0</v>
      </c>
      <c r="M910">
        <v>34.32</v>
      </c>
      <c r="N910">
        <v>9.6</v>
      </c>
    </row>
    <row r="911" spans="1:14" hidden="1" x14ac:dyDescent="0.35">
      <c r="A911" t="s">
        <v>704</v>
      </c>
      <c r="B911" s="1">
        <v>45750</v>
      </c>
      <c r="C911" t="s">
        <v>705</v>
      </c>
      <c r="D911" t="s">
        <v>62</v>
      </c>
      <c r="E911" t="s">
        <v>17</v>
      </c>
      <c r="F911" t="s">
        <v>165</v>
      </c>
      <c r="G911" t="s">
        <v>26</v>
      </c>
      <c r="H911" t="s">
        <v>37</v>
      </c>
      <c r="I911" t="s">
        <v>706</v>
      </c>
      <c r="J911">
        <v>2</v>
      </c>
      <c r="K911">
        <v>18.95</v>
      </c>
      <c r="L911">
        <v>0.1</v>
      </c>
      <c r="M911">
        <v>34.11</v>
      </c>
      <c r="N911">
        <v>8.86</v>
      </c>
    </row>
    <row r="912" spans="1:14" hidden="1" x14ac:dyDescent="0.35">
      <c r="A912" t="s">
        <v>1395</v>
      </c>
      <c r="B912" s="1">
        <v>45957</v>
      </c>
      <c r="C912" t="s">
        <v>802</v>
      </c>
      <c r="D912" t="s">
        <v>16</v>
      </c>
      <c r="E912" t="s">
        <v>24</v>
      </c>
      <c r="F912" t="s">
        <v>82</v>
      </c>
      <c r="G912" t="s">
        <v>26</v>
      </c>
      <c r="H912" t="s">
        <v>76</v>
      </c>
      <c r="I912" t="s">
        <v>1324</v>
      </c>
      <c r="J912">
        <v>1</v>
      </c>
      <c r="K912">
        <v>33.880000000000003</v>
      </c>
      <c r="L912">
        <v>0</v>
      </c>
      <c r="M912">
        <v>33.880000000000003</v>
      </c>
      <c r="N912">
        <v>7.32</v>
      </c>
    </row>
    <row r="913" spans="1:14" hidden="1" x14ac:dyDescent="0.35">
      <c r="A913" t="s">
        <v>1352</v>
      </c>
      <c r="B913" s="1">
        <v>45941</v>
      </c>
      <c r="C913" t="s">
        <v>969</v>
      </c>
      <c r="D913" t="s">
        <v>47</v>
      </c>
      <c r="E913" t="s">
        <v>48</v>
      </c>
      <c r="F913" t="s">
        <v>49</v>
      </c>
      <c r="G913" t="s">
        <v>26</v>
      </c>
      <c r="H913" t="s">
        <v>64</v>
      </c>
      <c r="I913" t="s">
        <v>369</v>
      </c>
      <c r="J913">
        <v>6</v>
      </c>
      <c r="K913">
        <v>8</v>
      </c>
      <c r="L913">
        <v>0.3</v>
      </c>
      <c r="M913">
        <v>33.6</v>
      </c>
      <c r="N913">
        <v>3.4</v>
      </c>
    </row>
    <row r="914" spans="1:14" hidden="1" x14ac:dyDescent="0.35">
      <c r="A914" t="s">
        <v>623</v>
      </c>
      <c r="B914" s="1">
        <v>45736</v>
      </c>
      <c r="C914" t="s">
        <v>71</v>
      </c>
      <c r="D914" t="s">
        <v>62</v>
      </c>
      <c r="E914" t="s">
        <v>48</v>
      </c>
      <c r="F914" t="s">
        <v>49</v>
      </c>
      <c r="G914" t="s">
        <v>26</v>
      </c>
      <c r="H914" t="s">
        <v>76</v>
      </c>
      <c r="I914" t="s">
        <v>624</v>
      </c>
      <c r="J914">
        <v>2</v>
      </c>
      <c r="K914">
        <v>19.739999999999998</v>
      </c>
      <c r="L914">
        <v>0.15</v>
      </c>
      <c r="M914">
        <v>33.56</v>
      </c>
      <c r="N914">
        <v>6.12</v>
      </c>
    </row>
    <row r="915" spans="1:14" hidden="1" x14ac:dyDescent="0.35">
      <c r="A915" t="s">
        <v>1270</v>
      </c>
      <c r="B915" s="1">
        <v>45908</v>
      </c>
      <c r="C915" t="s">
        <v>1271</v>
      </c>
      <c r="D915" t="s">
        <v>62</v>
      </c>
      <c r="E915" t="s">
        <v>48</v>
      </c>
      <c r="F915" t="s">
        <v>49</v>
      </c>
      <c r="G915" t="s">
        <v>26</v>
      </c>
      <c r="H915" t="s">
        <v>76</v>
      </c>
      <c r="I915" t="s">
        <v>1016</v>
      </c>
      <c r="J915">
        <v>4</v>
      </c>
      <c r="K915">
        <v>8.34</v>
      </c>
      <c r="L915">
        <v>0</v>
      </c>
      <c r="M915">
        <v>33.36</v>
      </c>
      <c r="N915">
        <v>8.8699999999999992</v>
      </c>
    </row>
    <row r="916" spans="1:14" hidden="1" x14ac:dyDescent="0.35">
      <c r="A916" t="s">
        <v>1326</v>
      </c>
      <c r="B916" s="1">
        <v>45928</v>
      </c>
      <c r="C916" t="s">
        <v>184</v>
      </c>
      <c r="D916" t="s">
        <v>16</v>
      </c>
      <c r="E916" t="s">
        <v>17</v>
      </c>
      <c r="F916" t="s">
        <v>18</v>
      </c>
      <c r="G916" t="s">
        <v>26</v>
      </c>
      <c r="H916" t="s">
        <v>27</v>
      </c>
      <c r="I916" t="s">
        <v>532</v>
      </c>
      <c r="J916">
        <v>4</v>
      </c>
      <c r="K916">
        <v>8.34</v>
      </c>
      <c r="L916">
        <v>0</v>
      </c>
      <c r="M916">
        <v>33.36</v>
      </c>
      <c r="N916">
        <v>2.66</v>
      </c>
    </row>
    <row r="917" spans="1:14" hidden="1" x14ac:dyDescent="0.35">
      <c r="A917" t="s">
        <v>1059</v>
      </c>
      <c r="B917" s="1">
        <v>45843</v>
      </c>
      <c r="C917" t="s">
        <v>242</v>
      </c>
      <c r="D917" t="s">
        <v>47</v>
      </c>
      <c r="E917" t="s">
        <v>17</v>
      </c>
      <c r="F917" t="s">
        <v>18</v>
      </c>
      <c r="G917" t="s">
        <v>19</v>
      </c>
      <c r="H917" t="s">
        <v>20</v>
      </c>
      <c r="I917" t="s">
        <v>257</v>
      </c>
      <c r="J917">
        <v>2</v>
      </c>
      <c r="K917">
        <v>23.71</v>
      </c>
      <c r="L917">
        <v>0.3</v>
      </c>
      <c r="M917">
        <v>33.19</v>
      </c>
      <c r="N917">
        <v>-5.65</v>
      </c>
    </row>
    <row r="918" spans="1:14" hidden="1" x14ac:dyDescent="0.35">
      <c r="A918" t="s">
        <v>1441</v>
      </c>
      <c r="B918" s="1">
        <v>45977</v>
      </c>
      <c r="C918" t="s">
        <v>510</v>
      </c>
      <c r="D918" t="s">
        <v>16</v>
      </c>
      <c r="E918" t="s">
        <v>41</v>
      </c>
      <c r="F918" t="s">
        <v>63</v>
      </c>
      <c r="G918" t="s">
        <v>26</v>
      </c>
      <c r="H918" t="s">
        <v>37</v>
      </c>
      <c r="I918" t="s">
        <v>50</v>
      </c>
      <c r="J918">
        <v>4</v>
      </c>
      <c r="K918">
        <v>10.24</v>
      </c>
      <c r="L918">
        <v>0.2</v>
      </c>
      <c r="M918">
        <v>32.770000000000003</v>
      </c>
      <c r="N918">
        <v>0.64</v>
      </c>
    </row>
    <row r="919" spans="1:14" hidden="1" x14ac:dyDescent="0.35">
      <c r="A919" t="s">
        <v>1564</v>
      </c>
      <c r="B919" s="1">
        <v>46020</v>
      </c>
      <c r="C919" t="s">
        <v>162</v>
      </c>
      <c r="D919" t="s">
        <v>62</v>
      </c>
      <c r="E919" t="s">
        <v>41</v>
      </c>
      <c r="F919" t="s">
        <v>63</v>
      </c>
      <c r="G919" t="s">
        <v>26</v>
      </c>
      <c r="H919" t="s">
        <v>64</v>
      </c>
      <c r="I919" t="s">
        <v>115</v>
      </c>
      <c r="J919">
        <v>1</v>
      </c>
      <c r="K919">
        <v>32.729999999999997</v>
      </c>
      <c r="L919">
        <v>0</v>
      </c>
      <c r="M919">
        <v>32.729999999999997</v>
      </c>
      <c r="N919">
        <v>6.96</v>
      </c>
    </row>
    <row r="920" spans="1:14" hidden="1" x14ac:dyDescent="0.35">
      <c r="A920" t="s">
        <v>113</v>
      </c>
      <c r="B920" s="1">
        <v>45668</v>
      </c>
      <c r="C920" t="s">
        <v>114</v>
      </c>
      <c r="D920" t="s">
        <v>62</v>
      </c>
      <c r="E920" t="s">
        <v>48</v>
      </c>
      <c r="F920" t="s">
        <v>75</v>
      </c>
      <c r="G920" t="s">
        <v>26</v>
      </c>
      <c r="H920" t="s">
        <v>64</v>
      </c>
      <c r="I920" t="s">
        <v>115</v>
      </c>
      <c r="J920">
        <v>1</v>
      </c>
      <c r="K920">
        <v>32.340000000000003</v>
      </c>
      <c r="L920">
        <v>0</v>
      </c>
      <c r="M920">
        <v>32.340000000000003</v>
      </c>
      <c r="N920">
        <v>10.83</v>
      </c>
    </row>
    <row r="921" spans="1:14" hidden="1" x14ac:dyDescent="0.35">
      <c r="A921" t="s">
        <v>663</v>
      </c>
      <c r="B921" s="1">
        <v>45744</v>
      </c>
      <c r="C921" t="s">
        <v>196</v>
      </c>
      <c r="D921" t="s">
        <v>16</v>
      </c>
      <c r="E921" t="s">
        <v>41</v>
      </c>
      <c r="F921" t="s">
        <v>53</v>
      </c>
      <c r="G921" t="s">
        <v>26</v>
      </c>
      <c r="H921" t="s">
        <v>27</v>
      </c>
      <c r="I921" t="s">
        <v>664</v>
      </c>
      <c r="J921">
        <v>8</v>
      </c>
      <c r="K921">
        <v>6.63</v>
      </c>
      <c r="L921">
        <v>0.4</v>
      </c>
      <c r="M921">
        <v>31.82</v>
      </c>
      <c r="N921">
        <v>-4.1900000000000004</v>
      </c>
    </row>
    <row r="922" spans="1:14" hidden="1" x14ac:dyDescent="0.35">
      <c r="A922" t="s">
        <v>1514</v>
      </c>
      <c r="B922" s="1">
        <v>46006</v>
      </c>
      <c r="C922" t="s">
        <v>626</v>
      </c>
      <c r="D922" t="s">
        <v>62</v>
      </c>
      <c r="E922" t="s">
        <v>17</v>
      </c>
      <c r="F922" t="s">
        <v>165</v>
      </c>
      <c r="G922" t="s">
        <v>26</v>
      </c>
      <c r="H922" t="s">
        <v>76</v>
      </c>
      <c r="I922" t="s">
        <v>1369</v>
      </c>
      <c r="J922">
        <v>7</v>
      </c>
      <c r="K922">
        <v>5.63</v>
      </c>
      <c r="L922">
        <v>0.2</v>
      </c>
      <c r="M922">
        <v>31.53</v>
      </c>
      <c r="N922">
        <v>3.32</v>
      </c>
    </row>
    <row r="923" spans="1:14" hidden="1" x14ac:dyDescent="0.35">
      <c r="A923" t="s">
        <v>1246</v>
      </c>
      <c r="B923" s="1">
        <v>45901</v>
      </c>
      <c r="C923" t="s">
        <v>752</v>
      </c>
      <c r="D923" t="s">
        <v>47</v>
      </c>
      <c r="E923" t="s">
        <v>24</v>
      </c>
      <c r="F923" t="s">
        <v>25</v>
      </c>
      <c r="G923" t="s">
        <v>26</v>
      </c>
      <c r="H923" t="s">
        <v>27</v>
      </c>
      <c r="I923" t="s">
        <v>254</v>
      </c>
      <c r="J923">
        <v>2</v>
      </c>
      <c r="K923">
        <v>15.6</v>
      </c>
      <c r="L923">
        <v>0</v>
      </c>
      <c r="M923">
        <v>31.2</v>
      </c>
      <c r="N923">
        <v>3.13</v>
      </c>
    </row>
    <row r="924" spans="1:14" hidden="1" x14ac:dyDescent="0.35">
      <c r="A924" t="s">
        <v>1422</v>
      </c>
      <c r="B924" s="1">
        <v>45970</v>
      </c>
      <c r="C924" t="s">
        <v>1090</v>
      </c>
      <c r="D924" t="s">
        <v>16</v>
      </c>
      <c r="E924" t="s">
        <v>48</v>
      </c>
      <c r="F924" t="s">
        <v>75</v>
      </c>
      <c r="G924" t="s">
        <v>26</v>
      </c>
      <c r="H924" t="s">
        <v>76</v>
      </c>
      <c r="I924" t="s">
        <v>805</v>
      </c>
      <c r="J924">
        <v>5</v>
      </c>
      <c r="K924">
        <v>10.39</v>
      </c>
      <c r="L924">
        <v>0.4</v>
      </c>
      <c r="M924">
        <v>31.17</v>
      </c>
      <c r="N924">
        <v>-4.5599999999999996</v>
      </c>
    </row>
    <row r="925" spans="1:14" hidden="1" x14ac:dyDescent="0.35">
      <c r="A925" t="s">
        <v>621</v>
      </c>
      <c r="B925" s="1">
        <v>45736</v>
      </c>
      <c r="C925" t="s">
        <v>537</v>
      </c>
      <c r="D925" t="s">
        <v>16</v>
      </c>
      <c r="E925" t="s">
        <v>24</v>
      </c>
      <c r="F925" t="s">
        <v>25</v>
      </c>
      <c r="G925" t="s">
        <v>26</v>
      </c>
      <c r="H925" t="s">
        <v>27</v>
      </c>
      <c r="I925" t="s">
        <v>417</v>
      </c>
      <c r="J925">
        <v>4</v>
      </c>
      <c r="K925">
        <v>8.6199999999999992</v>
      </c>
      <c r="L925">
        <v>0.1</v>
      </c>
      <c r="M925">
        <v>31.03</v>
      </c>
      <c r="N925">
        <v>7.98</v>
      </c>
    </row>
    <row r="926" spans="1:14" hidden="1" x14ac:dyDescent="0.35">
      <c r="A926" t="s">
        <v>907</v>
      </c>
      <c r="B926" s="1">
        <v>45806</v>
      </c>
      <c r="C926" t="s">
        <v>398</v>
      </c>
      <c r="D926" t="s">
        <v>47</v>
      </c>
      <c r="E926" t="s">
        <v>41</v>
      </c>
      <c r="F926" t="s">
        <v>53</v>
      </c>
      <c r="G926" t="s">
        <v>26</v>
      </c>
      <c r="H926" t="s">
        <v>27</v>
      </c>
      <c r="I926" t="s">
        <v>908</v>
      </c>
      <c r="J926">
        <v>3</v>
      </c>
      <c r="K926">
        <v>12.74</v>
      </c>
      <c r="L926">
        <v>0.2</v>
      </c>
      <c r="M926">
        <v>30.58</v>
      </c>
      <c r="N926">
        <v>5.62</v>
      </c>
    </row>
    <row r="927" spans="1:14" hidden="1" x14ac:dyDescent="0.35">
      <c r="A927" t="s">
        <v>604</v>
      </c>
      <c r="B927" s="1">
        <v>45731</v>
      </c>
      <c r="C927" t="s">
        <v>605</v>
      </c>
      <c r="D927" t="s">
        <v>16</v>
      </c>
      <c r="E927" t="s">
        <v>41</v>
      </c>
      <c r="F927" t="s">
        <v>63</v>
      </c>
      <c r="G927" t="s">
        <v>26</v>
      </c>
      <c r="H927" t="s">
        <v>27</v>
      </c>
      <c r="I927" t="s">
        <v>606</v>
      </c>
      <c r="J927">
        <v>2</v>
      </c>
      <c r="K927">
        <v>15.21</v>
      </c>
      <c r="L927">
        <v>0</v>
      </c>
      <c r="M927">
        <v>30.42</v>
      </c>
      <c r="N927">
        <v>7.33</v>
      </c>
    </row>
    <row r="928" spans="1:14" hidden="1" x14ac:dyDescent="0.35">
      <c r="A928" t="s">
        <v>1452</v>
      </c>
      <c r="B928" s="1">
        <v>45981</v>
      </c>
      <c r="C928" t="s">
        <v>701</v>
      </c>
      <c r="D928" t="s">
        <v>62</v>
      </c>
      <c r="E928" t="s">
        <v>24</v>
      </c>
      <c r="F928" t="s">
        <v>82</v>
      </c>
      <c r="G928" t="s">
        <v>26</v>
      </c>
      <c r="H928" t="s">
        <v>27</v>
      </c>
      <c r="I928" t="s">
        <v>1162</v>
      </c>
      <c r="J928">
        <v>3</v>
      </c>
      <c r="K928">
        <v>16.64</v>
      </c>
      <c r="L928">
        <v>0.4</v>
      </c>
      <c r="M928">
        <v>29.95</v>
      </c>
      <c r="N928">
        <v>0.73</v>
      </c>
    </row>
    <row r="929" spans="1:14" hidden="1" x14ac:dyDescent="0.35">
      <c r="A929" t="s">
        <v>1343</v>
      </c>
      <c r="B929" s="1">
        <v>45936</v>
      </c>
      <c r="C929" t="s">
        <v>596</v>
      </c>
      <c r="D929" t="s">
        <v>62</v>
      </c>
      <c r="E929" t="s">
        <v>48</v>
      </c>
      <c r="F929" t="s">
        <v>151</v>
      </c>
      <c r="G929" t="s">
        <v>26</v>
      </c>
      <c r="H929" t="s">
        <v>27</v>
      </c>
      <c r="I929" t="s">
        <v>532</v>
      </c>
      <c r="J929">
        <v>5</v>
      </c>
      <c r="K929">
        <v>6.5</v>
      </c>
      <c r="L929">
        <v>0.1</v>
      </c>
      <c r="M929">
        <v>29.25</v>
      </c>
      <c r="N929">
        <v>5.31</v>
      </c>
    </row>
    <row r="930" spans="1:14" hidden="1" x14ac:dyDescent="0.35">
      <c r="A930" t="s">
        <v>1321</v>
      </c>
      <c r="B930" s="1">
        <v>45927</v>
      </c>
      <c r="C930" t="s">
        <v>686</v>
      </c>
      <c r="D930" t="s">
        <v>62</v>
      </c>
      <c r="E930" t="s">
        <v>24</v>
      </c>
      <c r="F930" t="s">
        <v>82</v>
      </c>
      <c r="G930" t="s">
        <v>26</v>
      </c>
      <c r="H930" t="s">
        <v>64</v>
      </c>
      <c r="I930" t="s">
        <v>906</v>
      </c>
      <c r="J930">
        <v>2</v>
      </c>
      <c r="K930">
        <v>17.079999999999998</v>
      </c>
      <c r="L930">
        <v>0.15</v>
      </c>
      <c r="M930">
        <v>29.04</v>
      </c>
      <c r="N930">
        <v>3.88</v>
      </c>
    </row>
    <row r="931" spans="1:14" hidden="1" x14ac:dyDescent="0.35">
      <c r="A931" t="s">
        <v>1518</v>
      </c>
      <c r="B931" s="1">
        <v>46007</v>
      </c>
      <c r="C931" t="s">
        <v>865</v>
      </c>
      <c r="D931" t="s">
        <v>47</v>
      </c>
      <c r="E931" t="s">
        <v>48</v>
      </c>
      <c r="F931" t="s">
        <v>75</v>
      </c>
      <c r="G931" t="s">
        <v>26</v>
      </c>
      <c r="H931" t="s">
        <v>27</v>
      </c>
      <c r="I931" t="s">
        <v>739</v>
      </c>
      <c r="J931">
        <v>7</v>
      </c>
      <c r="K931">
        <v>5.12</v>
      </c>
      <c r="L931">
        <v>0.2</v>
      </c>
      <c r="M931">
        <v>28.67</v>
      </c>
      <c r="N931">
        <v>3.76</v>
      </c>
    </row>
    <row r="932" spans="1:14" hidden="1" x14ac:dyDescent="0.35">
      <c r="A932" t="s">
        <v>411</v>
      </c>
      <c r="B932" s="1">
        <v>45704</v>
      </c>
      <c r="C932" t="s">
        <v>242</v>
      </c>
      <c r="D932" t="s">
        <v>62</v>
      </c>
      <c r="E932" t="s">
        <v>24</v>
      </c>
      <c r="F932" t="s">
        <v>25</v>
      </c>
      <c r="G932" t="s">
        <v>26</v>
      </c>
      <c r="H932" t="s">
        <v>27</v>
      </c>
      <c r="I932" t="s">
        <v>209</v>
      </c>
      <c r="J932">
        <v>2</v>
      </c>
      <c r="K932">
        <v>13.99</v>
      </c>
      <c r="L932">
        <v>0</v>
      </c>
      <c r="M932">
        <v>27.98</v>
      </c>
      <c r="N932">
        <v>9.14</v>
      </c>
    </row>
    <row r="933" spans="1:14" hidden="1" x14ac:dyDescent="0.35">
      <c r="A933" t="s">
        <v>1334</v>
      </c>
      <c r="B933" s="1">
        <v>45932</v>
      </c>
      <c r="C933" t="s">
        <v>972</v>
      </c>
      <c r="D933" t="s">
        <v>62</v>
      </c>
      <c r="E933" t="s">
        <v>48</v>
      </c>
      <c r="F933" t="s">
        <v>49</v>
      </c>
      <c r="G933" t="s">
        <v>26</v>
      </c>
      <c r="H933" t="s">
        <v>76</v>
      </c>
      <c r="I933" t="s">
        <v>549</v>
      </c>
      <c r="J933">
        <v>2</v>
      </c>
      <c r="K933">
        <v>16.399999999999999</v>
      </c>
      <c r="L933">
        <v>0.15</v>
      </c>
      <c r="M933">
        <v>27.88</v>
      </c>
      <c r="N933">
        <v>3.71</v>
      </c>
    </row>
    <row r="934" spans="1:14" hidden="1" x14ac:dyDescent="0.35">
      <c r="A934" t="s">
        <v>759</v>
      </c>
      <c r="B934" s="1">
        <v>45760</v>
      </c>
      <c r="C934" t="s">
        <v>520</v>
      </c>
      <c r="D934" t="s">
        <v>16</v>
      </c>
      <c r="E934" t="s">
        <v>48</v>
      </c>
      <c r="F934" t="s">
        <v>151</v>
      </c>
      <c r="G934" t="s">
        <v>26</v>
      </c>
      <c r="H934" t="s">
        <v>76</v>
      </c>
      <c r="I934" t="s">
        <v>624</v>
      </c>
      <c r="J934">
        <v>5</v>
      </c>
      <c r="K934">
        <v>6.79</v>
      </c>
      <c r="L934">
        <v>0.2</v>
      </c>
      <c r="M934">
        <v>27.16</v>
      </c>
      <c r="N934">
        <v>3.1</v>
      </c>
    </row>
    <row r="935" spans="1:14" hidden="1" x14ac:dyDescent="0.35">
      <c r="A935" t="s">
        <v>804</v>
      </c>
      <c r="B935" s="1">
        <v>45775</v>
      </c>
      <c r="C935" t="s">
        <v>239</v>
      </c>
      <c r="D935" t="s">
        <v>16</v>
      </c>
      <c r="E935" t="s">
        <v>41</v>
      </c>
      <c r="F935" t="s">
        <v>63</v>
      </c>
      <c r="G935" t="s">
        <v>26</v>
      </c>
      <c r="H935" t="s">
        <v>76</v>
      </c>
      <c r="I935" t="s">
        <v>805</v>
      </c>
      <c r="J935">
        <v>7</v>
      </c>
      <c r="K935">
        <v>4.5</v>
      </c>
      <c r="L935">
        <v>0.15</v>
      </c>
      <c r="M935">
        <v>26.77</v>
      </c>
      <c r="N935">
        <v>-0.65</v>
      </c>
    </row>
    <row r="936" spans="1:14" hidden="1" x14ac:dyDescent="0.35">
      <c r="A936" t="s">
        <v>1421</v>
      </c>
      <c r="B936" s="1">
        <v>45969</v>
      </c>
      <c r="C936" t="s">
        <v>648</v>
      </c>
      <c r="D936" t="s">
        <v>16</v>
      </c>
      <c r="E936" t="s">
        <v>17</v>
      </c>
      <c r="F936" t="s">
        <v>165</v>
      </c>
      <c r="G936" t="s">
        <v>26</v>
      </c>
      <c r="H936" t="s">
        <v>27</v>
      </c>
      <c r="I936" t="s">
        <v>127</v>
      </c>
      <c r="J936">
        <v>6</v>
      </c>
      <c r="K936">
        <v>4.93</v>
      </c>
      <c r="L936">
        <v>0.1</v>
      </c>
      <c r="M936">
        <v>26.62</v>
      </c>
      <c r="N936">
        <v>4.55</v>
      </c>
    </row>
    <row r="937" spans="1:14" hidden="1" x14ac:dyDescent="0.35">
      <c r="A937" t="s">
        <v>1503</v>
      </c>
      <c r="B937" s="1">
        <v>46004</v>
      </c>
      <c r="C937" t="s">
        <v>187</v>
      </c>
      <c r="D937" t="s">
        <v>62</v>
      </c>
      <c r="E937" t="s">
        <v>17</v>
      </c>
      <c r="F937" t="s">
        <v>165</v>
      </c>
      <c r="G937" t="s">
        <v>26</v>
      </c>
      <c r="H937" t="s">
        <v>64</v>
      </c>
      <c r="I937" t="s">
        <v>369</v>
      </c>
      <c r="J937">
        <v>5</v>
      </c>
      <c r="K937">
        <v>5.88</v>
      </c>
      <c r="L937">
        <v>0.1</v>
      </c>
      <c r="M937">
        <v>26.46</v>
      </c>
      <c r="N937">
        <v>0.98</v>
      </c>
    </row>
    <row r="938" spans="1:14" hidden="1" x14ac:dyDescent="0.35">
      <c r="A938" t="s">
        <v>78</v>
      </c>
      <c r="B938" s="1">
        <v>45661</v>
      </c>
      <c r="C938" t="s">
        <v>79</v>
      </c>
      <c r="D938" t="s">
        <v>16</v>
      </c>
      <c r="E938" t="s">
        <v>48</v>
      </c>
      <c r="F938" t="s">
        <v>49</v>
      </c>
      <c r="G938" t="s">
        <v>26</v>
      </c>
      <c r="H938" t="s">
        <v>76</v>
      </c>
      <c r="I938" t="s">
        <v>77</v>
      </c>
      <c r="J938">
        <v>2</v>
      </c>
      <c r="K938">
        <v>18.87</v>
      </c>
      <c r="L938">
        <v>0.3</v>
      </c>
      <c r="M938">
        <v>26.42</v>
      </c>
      <c r="N938">
        <v>-4.91</v>
      </c>
    </row>
    <row r="939" spans="1:14" hidden="1" x14ac:dyDescent="0.35">
      <c r="A939" t="s">
        <v>316</v>
      </c>
      <c r="B939" s="1">
        <v>45693</v>
      </c>
      <c r="C939" t="s">
        <v>317</v>
      </c>
      <c r="D939" t="s">
        <v>16</v>
      </c>
      <c r="E939" t="s">
        <v>41</v>
      </c>
      <c r="F939" t="s">
        <v>42</v>
      </c>
      <c r="G939" t="s">
        <v>26</v>
      </c>
      <c r="H939" t="s">
        <v>64</v>
      </c>
      <c r="I939" t="s">
        <v>83</v>
      </c>
      <c r="J939">
        <v>1</v>
      </c>
      <c r="K939">
        <v>32.869999999999997</v>
      </c>
      <c r="L939">
        <v>0.2</v>
      </c>
      <c r="M939">
        <v>26.3</v>
      </c>
      <c r="N939">
        <v>1.31</v>
      </c>
    </row>
    <row r="940" spans="1:14" hidden="1" x14ac:dyDescent="0.35">
      <c r="A940" t="s">
        <v>198</v>
      </c>
      <c r="B940" s="1">
        <v>45678</v>
      </c>
      <c r="C940" t="s">
        <v>199</v>
      </c>
      <c r="D940" t="s">
        <v>16</v>
      </c>
      <c r="E940" t="s">
        <v>41</v>
      </c>
      <c r="F940" t="s">
        <v>42</v>
      </c>
      <c r="G940" t="s">
        <v>26</v>
      </c>
      <c r="H940" t="s">
        <v>76</v>
      </c>
      <c r="I940" t="s">
        <v>200</v>
      </c>
      <c r="J940">
        <v>7</v>
      </c>
      <c r="K940">
        <v>4.66</v>
      </c>
      <c r="L940">
        <v>0.2</v>
      </c>
      <c r="M940">
        <v>26.1</v>
      </c>
      <c r="N940">
        <v>2.8</v>
      </c>
    </row>
    <row r="941" spans="1:14" hidden="1" x14ac:dyDescent="0.35">
      <c r="A941" t="s">
        <v>1261</v>
      </c>
      <c r="B941" s="1">
        <v>45905</v>
      </c>
      <c r="C941" t="s">
        <v>102</v>
      </c>
      <c r="D941" t="s">
        <v>47</v>
      </c>
      <c r="E941" t="s">
        <v>17</v>
      </c>
      <c r="F941" t="s">
        <v>165</v>
      </c>
      <c r="G941" t="s">
        <v>26</v>
      </c>
      <c r="H941" t="s">
        <v>76</v>
      </c>
      <c r="I941" t="s">
        <v>445</v>
      </c>
      <c r="J941">
        <v>1</v>
      </c>
      <c r="K941">
        <v>25.57</v>
      </c>
      <c r="L941">
        <v>0</v>
      </c>
      <c r="M941">
        <v>25.57</v>
      </c>
      <c r="N941">
        <v>5.66</v>
      </c>
    </row>
    <row r="942" spans="1:14" hidden="1" x14ac:dyDescent="0.35">
      <c r="A942" t="s">
        <v>1080</v>
      </c>
      <c r="B942" s="1">
        <v>45850</v>
      </c>
      <c r="C942" t="s">
        <v>972</v>
      </c>
      <c r="D942" t="s">
        <v>16</v>
      </c>
      <c r="E942" t="s">
        <v>48</v>
      </c>
      <c r="F942" t="s">
        <v>75</v>
      </c>
      <c r="G942" t="s">
        <v>26</v>
      </c>
      <c r="H942" t="s">
        <v>64</v>
      </c>
      <c r="I942" t="s">
        <v>450</v>
      </c>
      <c r="J942">
        <v>6</v>
      </c>
      <c r="K942">
        <v>7.1</v>
      </c>
      <c r="L942">
        <v>0.4</v>
      </c>
      <c r="M942">
        <v>25.56</v>
      </c>
      <c r="N942">
        <v>-4.63</v>
      </c>
    </row>
    <row r="943" spans="1:14" hidden="1" x14ac:dyDescent="0.35">
      <c r="A943" t="s">
        <v>1552</v>
      </c>
      <c r="B943" s="1">
        <v>46018</v>
      </c>
      <c r="C943" t="s">
        <v>880</v>
      </c>
      <c r="D943" t="s">
        <v>62</v>
      </c>
      <c r="E943" t="s">
        <v>17</v>
      </c>
      <c r="F943" t="s">
        <v>18</v>
      </c>
      <c r="G943" t="s">
        <v>26</v>
      </c>
      <c r="H943" t="s">
        <v>76</v>
      </c>
      <c r="I943" t="s">
        <v>805</v>
      </c>
      <c r="J943">
        <v>5</v>
      </c>
      <c r="K943">
        <v>5.61</v>
      </c>
      <c r="L943">
        <v>0.1</v>
      </c>
      <c r="M943">
        <v>25.25</v>
      </c>
      <c r="N943">
        <v>2.4900000000000002</v>
      </c>
    </row>
    <row r="944" spans="1:14" hidden="1" x14ac:dyDescent="0.35">
      <c r="A944" t="s">
        <v>1107</v>
      </c>
      <c r="B944" s="1">
        <v>45860</v>
      </c>
      <c r="C944" t="s">
        <v>99</v>
      </c>
      <c r="D944" t="s">
        <v>62</v>
      </c>
      <c r="E944" t="s">
        <v>17</v>
      </c>
      <c r="F944" t="s">
        <v>18</v>
      </c>
      <c r="G944" t="s">
        <v>26</v>
      </c>
      <c r="H944" t="s">
        <v>27</v>
      </c>
      <c r="I944" t="s">
        <v>664</v>
      </c>
      <c r="J944">
        <v>2</v>
      </c>
      <c r="K944">
        <v>17.690000000000001</v>
      </c>
      <c r="L944">
        <v>0.3</v>
      </c>
      <c r="M944">
        <v>24.77</v>
      </c>
      <c r="N944">
        <v>-0.74</v>
      </c>
    </row>
    <row r="945" spans="1:14" hidden="1" x14ac:dyDescent="0.35">
      <c r="A945" t="s">
        <v>1266</v>
      </c>
      <c r="B945" s="1">
        <v>45907</v>
      </c>
      <c r="C945" t="s">
        <v>629</v>
      </c>
      <c r="D945" t="s">
        <v>16</v>
      </c>
      <c r="E945" t="s">
        <v>41</v>
      </c>
      <c r="F945" t="s">
        <v>63</v>
      </c>
      <c r="G945" t="s">
        <v>26</v>
      </c>
      <c r="H945" t="s">
        <v>27</v>
      </c>
      <c r="I945" t="s">
        <v>148</v>
      </c>
      <c r="J945">
        <v>4</v>
      </c>
      <c r="K945">
        <v>8.77</v>
      </c>
      <c r="L945">
        <v>0.3</v>
      </c>
      <c r="M945">
        <v>24.56</v>
      </c>
      <c r="N945">
        <v>-2.0699999999999998</v>
      </c>
    </row>
    <row r="946" spans="1:14" hidden="1" x14ac:dyDescent="0.35">
      <c r="A946" t="s">
        <v>207</v>
      </c>
      <c r="B946" s="1">
        <v>45678</v>
      </c>
      <c r="C946" t="s">
        <v>208</v>
      </c>
      <c r="D946" t="s">
        <v>62</v>
      </c>
      <c r="E946" t="s">
        <v>24</v>
      </c>
      <c r="F946" t="s">
        <v>82</v>
      </c>
      <c r="G946" t="s">
        <v>26</v>
      </c>
      <c r="H946" t="s">
        <v>27</v>
      </c>
      <c r="I946" t="s">
        <v>209</v>
      </c>
      <c r="J946">
        <v>3</v>
      </c>
      <c r="K946">
        <v>10.050000000000001</v>
      </c>
      <c r="L946">
        <v>0.2</v>
      </c>
      <c r="M946">
        <v>24.12</v>
      </c>
      <c r="N946">
        <v>-0.55000000000000004</v>
      </c>
    </row>
    <row r="947" spans="1:14" hidden="1" x14ac:dyDescent="0.35">
      <c r="A947" t="s">
        <v>902</v>
      </c>
      <c r="B947" s="1">
        <v>45805</v>
      </c>
      <c r="C947" t="s">
        <v>903</v>
      </c>
      <c r="D947" t="s">
        <v>62</v>
      </c>
      <c r="E947" t="s">
        <v>41</v>
      </c>
      <c r="F947" t="s">
        <v>42</v>
      </c>
      <c r="G947" t="s">
        <v>26</v>
      </c>
      <c r="H947" t="s">
        <v>27</v>
      </c>
      <c r="I947" t="s">
        <v>763</v>
      </c>
      <c r="J947">
        <v>2</v>
      </c>
      <c r="K947">
        <v>17.02</v>
      </c>
      <c r="L947">
        <v>0.3</v>
      </c>
      <c r="M947">
        <v>23.83</v>
      </c>
      <c r="N947">
        <v>1.1599999999999999</v>
      </c>
    </row>
    <row r="948" spans="1:14" hidden="1" x14ac:dyDescent="0.35">
      <c r="A948" t="s">
        <v>912</v>
      </c>
      <c r="B948" s="1">
        <v>45806</v>
      </c>
      <c r="C948" t="s">
        <v>386</v>
      </c>
      <c r="D948" t="s">
        <v>62</v>
      </c>
      <c r="E948" t="s">
        <v>41</v>
      </c>
      <c r="F948" t="s">
        <v>63</v>
      </c>
      <c r="G948" t="s">
        <v>26</v>
      </c>
      <c r="H948" t="s">
        <v>64</v>
      </c>
      <c r="I948" t="s">
        <v>115</v>
      </c>
      <c r="J948">
        <v>5</v>
      </c>
      <c r="K948">
        <v>5.27</v>
      </c>
      <c r="L948">
        <v>0.1</v>
      </c>
      <c r="M948">
        <v>23.71</v>
      </c>
      <c r="N948">
        <v>4.75</v>
      </c>
    </row>
    <row r="949" spans="1:14" hidden="1" x14ac:dyDescent="0.35">
      <c r="A949" t="s">
        <v>1344</v>
      </c>
      <c r="B949" s="1">
        <v>45937</v>
      </c>
      <c r="C949" t="s">
        <v>701</v>
      </c>
      <c r="D949" t="s">
        <v>47</v>
      </c>
      <c r="E949" t="s">
        <v>24</v>
      </c>
      <c r="F949" t="s">
        <v>31</v>
      </c>
      <c r="G949" t="s">
        <v>26</v>
      </c>
      <c r="H949" t="s">
        <v>76</v>
      </c>
      <c r="I949" t="s">
        <v>197</v>
      </c>
      <c r="J949">
        <v>2</v>
      </c>
      <c r="K949">
        <v>13.33</v>
      </c>
      <c r="L949">
        <v>0.15</v>
      </c>
      <c r="M949">
        <v>22.66</v>
      </c>
      <c r="N949">
        <v>2.27</v>
      </c>
    </row>
    <row r="950" spans="1:14" hidden="1" x14ac:dyDescent="0.35">
      <c r="A950" t="s">
        <v>867</v>
      </c>
      <c r="B950" s="1">
        <v>45792</v>
      </c>
      <c r="C950" t="s">
        <v>282</v>
      </c>
      <c r="D950" t="s">
        <v>62</v>
      </c>
      <c r="E950" t="s">
        <v>41</v>
      </c>
      <c r="F950" t="s">
        <v>42</v>
      </c>
      <c r="G950" t="s">
        <v>26</v>
      </c>
      <c r="H950" t="s">
        <v>64</v>
      </c>
      <c r="I950" t="s">
        <v>351</v>
      </c>
      <c r="J950">
        <v>1</v>
      </c>
      <c r="K950">
        <v>28.11</v>
      </c>
      <c r="L950">
        <v>0.2</v>
      </c>
      <c r="M950">
        <v>22.49</v>
      </c>
      <c r="N950">
        <v>3.85</v>
      </c>
    </row>
    <row r="951" spans="1:14" hidden="1" x14ac:dyDescent="0.35">
      <c r="A951" t="s">
        <v>961</v>
      </c>
      <c r="B951" s="1">
        <v>45820</v>
      </c>
      <c r="C951" t="s">
        <v>89</v>
      </c>
      <c r="D951" t="s">
        <v>62</v>
      </c>
      <c r="E951" t="s">
        <v>24</v>
      </c>
      <c r="F951" t="s">
        <v>82</v>
      </c>
      <c r="G951" t="s">
        <v>26</v>
      </c>
      <c r="H951" t="s">
        <v>27</v>
      </c>
      <c r="I951" t="s">
        <v>28</v>
      </c>
      <c r="J951">
        <v>2</v>
      </c>
      <c r="K951">
        <v>14.89</v>
      </c>
      <c r="L951">
        <v>0.3</v>
      </c>
      <c r="M951">
        <v>20.85</v>
      </c>
      <c r="N951">
        <v>0.31</v>
      </c>
    </row>
    <row r="952" spans="1:14" hidden="1" x14ac:dyDescent="0.35">
      <c r="A952" t="s">
        <v>314</v>
      </c>
      <c r="B952" s="1">
        <v>45692</v>
      </c>
      <c r="C952" t="s">
        <v>139</v>
      </c>
      <c r="D952" t="s">
        <v>62</v>
      </c>
      <c r="E952" t="s">
        <v>24</v>
      </c>
      <c r="F952" t="s">
        <v>25</v>
      </c>
      <c r="G952" t="s">
        <v>26</v>
      </c>
      <c r="H952" t="s">
        <v>27</v>
      </c>
      <c r="I952" t="s">
        <v>315</v>
      </c>
      <c r="J952">
        <v>6</v>
      </c>
      <c r="K952">
        <v>4.33</v>
      </c>
      <c r="L952">
        <v>0.2</v>
      </c>
      <c r="M952">
        <v>20.78</v>
      </c>
      <c r="N952">
        <v>1.36</v>
      </c>
    </row>
    <row r="953" spans="1:14" hidden="1" x14ac:dyDescent="0.35">
      <c r="A953" t="s">
        <v>566</v>
      </c>
      <c r="B953" s="1">
        <v>45725</v>
      </c>
      <c r="C953" t="s">
        <v>156</v>
      </c>
      <c r="D953" t="s">
        <v>47</v>
      </c>
      <c r="E953" t="s">
        <v>48</v>
      </c>
      <c r="F953" t="s">
        <v>49</v>
      </c>
      <c r="G953" t="s">
        <v>26</v>
      </c>
      <c r="H953" t="s">
        <v>27</v>
      </c>
      <c r="I953" t="s">
        <v>460</v>
      </c>
      <c r="J953">
        <v>7</v>
      </c>
      <c r="K953">
        <v>4.93</v>
      </c>
      <c r="L953">
        <v>0.4</v>
      </c>
      <c r="M953">
        <v>20.71</v>
      </c>
      <c r="N953">
        <v>-0.96</v>
      </c>
    </row>
    <row r="954" spans="1:14" hidden="1" x14ac:dyDescent="0.35">
      <c r="A954" t="s">
        <v>911</v>
      </c>
      <c r="B954" s="1">
        <v>45806</v>
      </c>
      <c r="C954" t="s">
        <v>900</v>
      </c>
      <c r="D954" t="s">
        <v>62</v>
      </c>
      <c r="E954" t="s">
        <v>17</v>
      </c>
      <c r="F954" t="s">
        <v>165</v>
      </c>
      <c r="G954" t="s">
        <v>26</v>
      </c>
      <c r="H954" t="s">
        <v>76</v>
      </c>
      <c r="I954" t="s">
        <v>477</v>
      </c>
      <c r="J954">
        <v>7</v>
      </c>
      <c r="K954">
        <v>4.7300000000000004</v>
      </c>
      <c r="L954">
        <v>0.4</v>
      </c>
      <c r="M954">
        <v>19.87</v>
      </c>
      <c r="N954">
        <v>-1.87</v>
      </c>
    </row>
    <row r="955" spans="1:14" hidden="1" x14ac:dyDescent="0.35">
      <c r="A955" t="s">
        <v>1442</v>
      </c>
      <c r="B955" s="1">
        <v>45978</v>
      </c>
      <c r="C955" t="s">
        <v>305</v>
      </c>
      <c r="D955" t="s">
        <v>16</v>
      </c>
      <c r="E955" t="s">
        <v>24</v>
      </c>
      <c r="F955" t="s">
        <v>31</v>
      </c>
      <c r="G955" t="s">
        <v>26</v>
      </c>
      <c r="H955" t="s">
        <v>27</v>
      </c>
      <c r="I955" t="s">
        <v>606</v>
      </c>
      <c r="J955">
        <v>5</v>
      </c>
      <c r="K955">
        <v>3.97</v>
      </c>
      <c r="L955">
        <v>0</v>
      </c>
      <c r="M955">
        <v>19.850000000000001</v>
      </c>
      <c r="N955">
        <v>2.39</v>
      </c>
    </row>
    <row r="956" spans="1:14" x14ac:dyDescent="0.35">
      <c r="A956" t="s">
        <v>1091</v>
      </c>
      <c r="B956" s="1">
        <v>45853</v>
      </c>
      <c r="C956" t="s">
        <v>1073</v>
      </c>
      <c r="D956" t="s">
        <v>16</v>
      </c>
      <c r="E956" t="s">
        <v>24</v>
      </c>
      <c r="F956" t="s">
        <v>31</v>
      </c>
      <c r="G956" t="s">
        <v>19</v>
      </c>
      <c r="H956" t="s">
        <v>20</v>
      </c>
      <c r="I956" t="s">
        <v>576</v>
      </c>
      <c r="J956">
        <v>1</v>
      </c>
      <c r="K956">
        <v>32.81</v>
      </c>
      <c r="L956">
        <v>0.4</v>
      </c>
      <c r="M956">
        <v>19.690000000000001</v>
      </c>
      <c r="N956">
        <v>-5.16</v>
      </c>
    </row>
    <row r="957" spans="1:14" hidden="1" x14ac:dyDescent="0.35">
      <c r="A957" t="s">
        <v>80</v>
      </c>
      <c r="B957" s="1">
        <v>45662</v>
      </c>
      <c r="C957" t="s">
        <v>81</v>
      </c>
      <c r="D957" t="s">
        <v>62</v>
      </c>
      <c r="E957" t="s">
        <v>24</v>
      </c>
      <c r="F957" t="s">
        <v>82</v>
      </c>
      <c r="G957" t="s">
        <v>26</v>
      </c>
      <c r="H957" t="s">
        <v>64</v>
      </c>
      <c r="I957" t="s">
        <v>83</v>
      </c>
      <c r="J957">
        <v>2</v>
      </c>
      <c r="K957">
        <v>11.51</v>
      </c>
      <c r="L957">
        <v>0.15</v>
      </c>
      <c r="M957">
        <v>19.57</v>
      </c>
      <c r="N957">
        <v>0.21</v>
      </c>
    </row>
    <row r="958" spans="1:14" hidden="1" x14ac:dyDescent="0.35">
      <c r="A958" t="s">
        <v>1436</v>
      </c>
      <c r="B958" s="1">
        <v>45975</v>
      </c>
      <c r="C958" t="s">
        <v>211</v>
      </c>
      <c r="D958" t="s">
        <v>62</v>
      </c>
      <c r="E958" t="s">
        <v>48</v>
      </c>
      <c r="F958" t="s">
        <v>49</v>
      </c>
      <c r="G958" t="s">
        <v>26</v>
      </c>
      <c r="H958" t="s">
        <v>27</v>
      </c>
      <c r="I958" t="s">
        <v>417</v>
      </c>
      <c r="J958">
        <v>1</v>
      </c>
      <c r="K958">
        <v>19.38</v>
      </c>
      <c r="L958">
        <v>0</v>
      </c>
      <c r="M958">
        <v>19.38</v>
      </c>
      <c r="N958">
        <v>5.29</v>
      </c>
    </row>
    <row r="959" spans="1:14" hidden="1" x14ac:dyDescent="0.35">
      <c r="A959" t="s">
        <v>1218</v>
      </c>
      <c r="B959" s="1">
        <v>45892</v>
      </c>
      <c r="C959" t="s">
        <v>1219</v>
      </c>
      <c r="D959" t="s">
        <v>16</v>
      </c>
      <c r="E959" t="s">
        <v>24</v>
      </c>
      <c r="F959" t="s">
        <v>82</v>
      </c>
      <c r="G959" t="s">
        <v>26</v>
      </c>
      <c r="H959" t="s">
        <v>27</v>
      </c>
      <c r="I959" t="s">
        <v>526</v>
      </c>
      <c r="J959">
        <v>3</v>
      </c>
      <c r="K959">
        <v>9.0399999999999991</v>
      </c>
      <c r="L959">
        <v>0.3</v>
      </c>
      <c r="M959">
        <v>18.98</v>
      </c>
      <c r="N959">
        <v>-2.19</v>
      </c>
    </row>
    <row r="960" spans="1:14" hidden="1" x14ac:dyDescent="0.35">
      <c r="A960" t="s">
        <v>1268</v>
      </c>
      <c r="B960" s="1">
        <v>45907</v>
      </c>
      <c r="C960" t="s">
        <v>489</v>
      </c>
      <c r="D960" t="s">
        <v>62</v>
      </c>
      <c r="E960" t="s">
        <v>41</v>
      </c>
      <c r="F960" t="s">
        <v>63</v>
      </c>
      <c r="G960" t="s">
        <v>26</v>
      </c>
      <c r="H960" t="s">
        <v>27</v>
      </c>
      <c r="I960" t="s">
        <v>532</v>
      </c>
      <c r="J960">
        <v>5</v>
      </c>
      <c r="K960">
        <v>3.79</v>
      </c>
      <c r="L960">
        <v>0</v>
      </c>
      <c r="M960">
        <v>18.95</v>
      </c>
      <c r="N960">
        <v>1.62</v>
      </c>
    </row>
    <row r="961" spans="1:14" hidden="1" x14ac:dyDescent="0.35">
      <c r="A961" t="s">
        <v>634</v>
      </c>
      <c r="B961" s="1">
        <v>45738</v>
      </c>
      <c r="C961" t="s">
        <v>190</v>
      </c>
      <c r="D961" t="s">
        <v>47</v>
      </c>
      <c r="E961" t="s">
        <v>17</v>
      </c>
      <c r="F961" t="s">
        <v>36</v>
      </c>
      <c r="G961" t="s">
        <v>26</v>
      </c>
      <c r="H961" t="s">
        <v>76</v>
      </c>
      <c r="I961" t="s">
        <v>77</v>
      </c>
      <c r="J961">
        <v>1</v>
      </c>
      <c r="K961">
        <v>23.07</v>
      </c>
      <c r="L961">
        <v>0.2</v>
      </c>
      <c r="M961">
        <v>18.46</v>
      </c>
      <c r="N961">
        <v>-0.71</v>
      </c>
    </row>
    <row r="962" spans="1:14" hidden="1" x14ac:dyDescent="0.35">
      <c r="A962" t="s">
        <v>1420</v>
      </c>
      <c r="B962" s="1">
        <v>45969</v>
      </c>
      <c r="C962" t="s">
        <v>733</v>
      </c>
      <c r="D962" t="s">
        <v>62</v>
      </c>
      <c r="E962" t="s">
        <v>17</v>
      </c>
      <c r="F962" t="s">
        <v>18</v>
      </c>
      <c r="G962" t="s">
        <v>26</v>
      </c>
      <c r="H962" t="s">
        <v>27</v>
      </c>
      <c r="I962" t="s">
        <v>460</v>
      </c>
      <c r="J962">
        <v>5</v>
      </c>
      <c r="K962">
        <v>4.07</v>
      </c>
      <c r="L962">
        <v>0.1</v>
      </c>
      <c r="M962">
        <v>18.32</v>
      </c>
      <c r="N962">
        <v>3.89</v>
      </c>
    </row>
    <row r="963" spans="1:14" hidden="1" x14ac:dyDescent="0.35">
      <c r="A963" t="s">
        <v>563</v>
      </c>
      <c r="B963" s="1">
        <v>45725</v>
      </c>
      <c r="C963" t="s">
        <v>564</v>
      </c>
      <c r="D963" t="s">
        <v>62</v>
      </c>
      <c r="E963" t="s">
        <v>17</v>
      </c>
      <c r="F963" t="s">
        <v>36</v>
      </c>
      <c r="G963" t="s">
        <v>26</v>
      </c>
      <c r="H963" t="s">
        <v>64</v>
      </c>
      <c r="I963" t="s">
        <v>565</v>
      </c>
      <c r="J963">
        <v>1</v>
      </c>
      <c r="K963">
        <v>18.23</v>
      </c>
      <c r="L963">
        <v>0</v>
      </c>
      <c r="M963">
        <v>18.23</v>
      </c>
      <c r="N963">
        <v>5.43</v>
      </c>
    </row>
    <row r="964" spans="1:14" hidden="1" x14ac:dyDescent="0.35">
      <c r="A964" t="s">
        <v>1154</v>
      </c>
      <c r="B964" s="1">
        <v>45874</v>
      </c>
      <c r="C964" t="s">
        <v>1155</v>
      </c>
      <c r="D964" t="s">
        <v>16</v>
      </c>
      <c r="E964" t="s">
        <v>17</v>
      </c>
      <c r="F964" t="s">
        <v>18</v>
      </c>
      <c r="G964" t="s">
        <v>26</v>
      </c>
      <c r="H964" t="s">
        <v>64</v>
      </c>
      <c r="I964" t="s">
        <v>662</v>
      </c>
      <c r="J964">
        <v>1</v>
      </c>
      <c r="K964">
        <v>18.86</v>
      </c>
      <c r="L964">
        <v>0.1</v>
      </c>
      <c r="M964">
        <v>16.97</v>
      </c>
      <c r="N964">
        <v>2.44</v>
      </c>
    </row>
    <row r="965" spans="1:14" hidden="1" x14ac:dyDescent="0.35">
      <c r="A965" t="s">
        <v>1078</v>
      </c>
      <c r="B965" s="1">
        <v>45850</v>
      </c>
      <c r="C965" t="s">
        <v>164</v>
      </c>
      <c r="D965" t="s">
        <v>47</v>
      </c>
      <c r="E965" t="s">
        <v>48</v>
      </c>
      <c r="F965" t="s">
        <v>49</v>
      </c>
      <c r="G965" t="s">
        <v>26</v>
      </c>
      <c r="H965" t="s">
        <v>27</v>
      </c>
      <c r="I965" t="s">
        <v>1079</v>
      </c>
      <c r="J965">
        <v>5</v>
      </c>
      <c r="K965">
        <v>3.86</v>
      </c>
      <c r="L965">
        <v>0.15</v>
      </c>
      <c r="M965">
        <v>16.41</v>
      </c>
      <c r="N965">
        <v>1.7</v>
      </c>
    </row>
    <row r="966" spans="1:14" hidden="1" x14ac:dyDescent="0.35">
      <c r="A966" t="s">
        <v>660</v>
      </c>
      <c r="B966" s="1">
        <v>45744</v>
      </c>
      <c r="C966" t="s">
        <v>661</v>
      </c>
      <c r="D966" t="s">
        <v>62</v>
      </c>
      <c r="E966" t="s">
        <v>24</v>
      </c>
      <c r="F966" t="s">
        <v>31</v>
      </c>
      <c r="G966" t="s">
        <v>26</v>
      </c>
      <c r="H966" t="s">
        <v>64</v>
      </c>
      <c r="I966" t="s">
        <v>662</v>
      </c>
      <c r="J966">
        <v>2</v>
      </c>
      <c r="K966">
        <v>9.48</v>
      </c>
      <c r="L966">
        <v>0.15</v>
      </c>
      <c r="M966">
        <v>16.12</v>
      </c>
      <c r="N966">
        <v>2.9</v>
      </c>
    </row>
    <row r="967" spans="1:14" hidden="1" x14ac:dyDescent="0.35">
      <c r="A967" t="s">
        <v>1557</v>
      </c>
      <c r="B967" s="1">
        <v>46019</v>
      </c>
      <c r="C967" t="s">
        <v>1149</v>
      </c>
      <c r="D967" t="s">
        <v>62</v>
      </c>
      <c r="E967" t="s">
        <v>24</v>
      </c>
      <c r="F967" t="s">
        <v>31</v>
      </c>
      <c r="G967" t="s">
        <v>26</v>
      </c>
      <c r="H967" t="s">
        <v>27</v>
      </c>
      <c r="I967" t="s">
        <v>417</v>
      </c>
      <c r="J967">
        <v>6</v>
      </c>
      <c r="K967">
        <v>2.95</v>
      </c>
      <c r="L967">
        <v>0.1</v>
      </c>
      <c r="M967">
        <v>15.93</v>
      </c>
      <c r="N967">
        <v>2.76</v>
      </c>
    </row>
    <row r="968" spans="1:14" hidden="1" x14ac:dyDescent="0.35">
      <c r="A968" t="s">
        <v>1556</v>
      </c>
      <c r="B968" s="1">
        <v>46019</v>
      </c>
      <c r="C968" t="s">
        <v>199</v>
      </c>
      <c r="D968" t="s">
        <v>47</v>
      </c>
      <c r="E968" t="s">
        <v>24</v>
      </c>
      <c r="F968" t="s">
        <v>82</v>
      </c>
      <c r="G968" t="s">
        <v>26</v>
      </c>
      <c r="H968" t="s">
        <v>27</v>
      </c>
      <c r="I968" t="s">
        <v>380</v>
      </c>
      <c r="J968">
        <v>2</v>
      </c>
      <c r="K968">
        <v>7.74</v>
      </c>
      <c r="L968">
        <v>0</v>
      </c>
      <c r="M968">
        <v>15.48</v>
      </c>
      <c r="N968">
        <v>2.38</v>
      </c>
    </row>
    <row r="969" spans="1:14" hidden="1" x14ac:dyDescent="0.35">
      <c r="A969" t="s">
        <v>943</v>
      </c>
      <c r="B969" s="1">
        <v>45815</v>
      </c>
      <c r="C969" t="s">
        <v>61</v>
      </c>
      <c r="D969" t="s">
        <v>16</v>
      </c>
      <c r="E969" t="s">
        <v>17</v>
      </c>
      <c r="F969" t="s">
        <v>165</v>
      </c>
      <c r="G969" t="s">
        <v>26</v>
      </c>
      <c r="H969" t="s">
        <v>76</v>
      </c>
      <c r="I969" t="s">
        <v>445</v>
      </c>
      <c r="J969">
        <v>4</v>
      </c>
      <c r="K969">
        <v>4.3499999999999996</v>
      </c>
      <c r="L969">
        <v>0.15</v>
      </c>
      <c r="M969">
        <v>14.79</v>
      </c>
      <c r="N969">
        <v>0.09</v>
      </c>
    </row>
    <row r="970" spans="1:14" hidden="1" x14ac:dyDescent="0.35">
      <c r="A970" t="s">
        <v>378</v>
      </c>
      <c r="B970" s="1">
        <v>45699</v>
      </c>
      <c r="C970" t="s">
        <v>379</v>
      </c>
      <c r="D970" t="s">
        <v>47</v>
      </c>
      <c r="E970" t="s">
        <v>41</v>
      </c>
      <c r="F970" t="s">
        <v>53</v>
      </c>
      <c r="G970" t="s">
        <v>26</v>
      </c>
      <c r="H970" t="s">
        <v>27</v>
      </c>
      <c r="I970" t="s">
        <v>380</v>
      </c>
      <c r="J970">
        <v>2</v>
      </c>
      <c r="K970">
        <v>9.2100000000000009</v>
      </c>
      <c r="L970">
        <v>0.2</v>
      </c>
      <c r="M970">
        <v>14.74</v>
      </c>
      <c r="N970">
        <v>0.74</v>
      </c>
    </row>
    <row r="971" spans="1:14" hidden="1" x14ac:dyDescent="0.35">
      <c r="A971" t="s">
        <v>482</v>
      </c>
      <c r="B971" s="1">
        <v>45712</v>
      </c>
      <c r="C971" t="s">
        <v>483</v>
      </c>
      <c r="D971" t="s">
        <v>16</v>
      </c>
      <c r="E971" t="s">
        <v>24</v>
      </c>
      <c r="F971" t="s">
        <v>82</v>
      </c>
      <c r="G971" t="s">
        <v>26</v>
      </c>
      <c r="H971" t="s">
        <v>27</v>
      </c>
      <c r="I971" t="s">
        <v>380</v>
      </c>
      <c r="J971">
        <v>1</v>
      </c>
      <c r="K971">
        <v>14.64</v>
      </c>
      <c r="L971">
        <v>0</v>
      </c>
      <c r="M971">
        <v>14.64</v>
      </c>
      <c r="N971">
        <v>2.89</v>
      </c>
    </row>
    <row r="972" spans="1:14" hidden="1" x14ac:dyDescent="0.35">
      <c r="A972" t="s">
        <v>291</v>
      </c>
      <c r="B972" s="1">
        <v>45689</v>
      </c>
      <c r="C972" t="s">
        <v>292</v>
      </c>
      <c r="D972" t="s">
        <v>16</v>
      </c>
      <c r="E972" t="s">
        <v>41</v>
      </c>
      <c r="F972" t="s">
        <v>63</v>
      </c>
      <c r="G972" t="s">
        <v>26</v>
      </c>
      <c r="H972" t="s">
        <v>27</v>
      </c>
      <c r="I972" t="s">
        <v>293</v>
      </c>
      <c r="J972">
        <v>1</v>
      </c>
      <c r="K972">
        <v>19.829999999999998</v>
      </c>
      <c r="L972">
        <v>0.3</v>
      </c>
      <c r="M972">
        <v>13.88</v>
      </c>
      <c r="N972">
        <v>0.89</v>
      </c>
    </row>
    <row r="973" spans="1:14" hidden="1" x14ac:dyDescent="0.35">
      <c r="A973" t="s">
        <v>1509</v>
      </c>
      <c r="B973" s="1">
        <v>46005</v>
      </c>
      <c r="C973" t="s">
        <v>817</v>
      </c>
      <c r="D973" t="s">
        <v>62</v>
      </c>
      <c r="E973" t="s">
        <v>41</v>
      </c>
      <c r="F973" t="s">
        <v>53</v>
      </c>
      <c r="G973" t="s">
        <v>26</v>
      </c>
      <c r="H973" t="s">
        <v>27</v>
      </c>
      <c r="I973" t="s">
        <v>664</v>
      </c>
      <c r="J973">
        <v>6</v>
      </c>
      <c r="K973">
        <v>2.2999999999999998</v>
      </c>
      <c r="L973">
        <v>0</v>
      </c>
      <c r="M973">
        <v>13.8</v>
      </c>
      <c r="N973">
        <v>4.7</v>
      </c>
    </row>
    <row r="974" spans="1:14" x14ac:dyDescent="0.35">
      <c r="A974" t="s">
        <v>1427</v>
      </c>
      <c r="B974" s="1">
        <v>45972</v>
      </c>
      <c r="C974" t="s">
        <v>355</v>
      </c>
      <c r="D974" t="s">
        <v>47</v>
      </c>
      <c r="E974" t="s">
        <v>24</v>
      </c>
      <c r="F974" t="s">
        <v>25</v>
      </c>
      <c r="G974" t="s">
        <v>19</v>
      </c>
      <c r="H974" t="s">
        <v>20</v>
      </c>
      <c r="I974" t="s">
        <v>439</v>
      </c>
      <c r="J974">
        <v>1</v>
      </c>
      <c r="K974">
        <v>18.8</v>
      </c>
      <c r="L974">
        <v>0.3</v>
      </c>
      <c r="M974">
        <v>13.16</v>
      </c>
      <c r="N974">
        <v>1.17</v>
      </c>
    </row>
    <row r="975" spans="1:14" hidden="1" x14ac:dyDescent="0.35">
      <c r="A975" t="s">
        <v>1402</v>
      </c>
      <c r="B975" s="1">
        <v>45959</v>
      </c>
      <c r="C975" t="s">
        <v>1403</v>
      </c>
      <c r="D975" t="s">
        <v>47</v>
      </c>
      <c r="E975" t="s">
        <v>24</v>
      </c>
      <c r="F975" t="s">
        <v>31</v>
      </c>
      <c r="G975" t="s">
        <v>26</v>
      </c>
      <c r="H975" t="s">
        <v>27</v>
      </c>
      <c r="I975" t="s">
        <v>526</v>
      </c>
      <c r="J975">
        <v>7</v>
      </c>
      <c r="K975">
        <v>2.67</v>
      </c>
      <c r="L975">
        <v>0.3</v>
      </c>
      <c r="M975">
        <v>13.08</v>
      </c>
      <c r="N975">
        <v>-1.44</v>
      </c>
    </row>
    <row r="976" spans="1:14" hidden="1" x14ac:dyDescent="0.35">
      <c r="A976" t="s">
        <v>146</v>
      </c>
      <c r="B976" s="1">
        <v>45673</v>
      </c>
      <c r="C976" t="s">
        <v>147</v>
      </c>
      <c r="D976" t="s">
        <v>47</v>
      </c>
      <c r="E976" t="s">
        <v>17</v>
      </c>
      <c r="F976" t="s">
        <v>36</v>
      </c>
      <c r="G976" t="s">
        <v>26</v>
      </c>
      <c r="H976" t="s">
        <v>27</v>
      </c>
      <c r="I976" t="s">
        <v>148</v>
      </c>
      <c r="J976">
        <v>3</v>
      </c>
      <c r="K976">
        <v>5.01</v>
      </c>
      <c r="L976">
        <v>0.15</v>
      </c>
      <c r="M976">
        <v>12.78</v>
      </c>
      <c r="N976">
        <v>1.92</v>
      </c>
    </row>
    <row r="977" spans="1:14" hidden="1" x14ac:dyDescent="0.35">
      <c r="A977" t="s">
        <v>1094</v>
      </c>
      <c r="B977" s="1">
        <v>45854</v>
      </c>
      <c r="C977" t="s">
        <v>235</v>
      </c>
      <c r="D977" t="s">
        <v>47</v>
      </c>
      <c r="E977" t="s">
        <v>17</v>
      </c>
      <c r="F977" t="s">
        <v>165</v>
      </c>
      <c r="G977" t="s">
        <v>26</v>
      </c>
      <c r="H977" t="s">
        <v>27</v>
      </c>
      <c r="I977" t="s">
        <v>28</v>
      </c>
      <c r="J977">
        <v>1</v>
      </c>
      <c r="K977">
        <v>15.24</v>
      </c>
      <c r="L977">
        <v>0.2</v>
      </c>
      <c r="M977">
        <v>12.19</v>
      </c>
      <c r="N977">
        <v>1.91</v>
      </c>
    </row>
    <row r="978" spans="1:14" hidden="1" x14ac:dyDescent="0.35">
      <c r="A978" t="s">
        <v>1156</v>
      </c>
      <c r="B978" s="1">
        <v>45874</v>
      </c>
      <c r="C978" t="s">
        <v>822</v>
      </c>
      <c r="D978" t="s">
        <v>47</v>
      </c>
      <c r="E978" t="s">
        <v>24</v>
      </c>
      <c r="F978" t="s">
        <v>25</v>
      </c>
      <c r="G978" t="s">
        <v>26</v>
      </c>
      <c r="H978" t="s">
        <v>27</v>
      </c>
      <c r="I978" t="s">
        <v>908</v>
      </c>
      <c r="J978">
        <v>4</v>
      </c>
      <c r="K978">
        <v>4.9800000000000004</v>
      </c>
      <c r="L978">
        <v>0.4</v>
      </c>
      <c r="M978">
        <v>11.95</v>
      </c>
      <c r="N978">
        <v>-1.67</v>
      </c>
    </row>
    <row r="979" spans="1:14" hidden="1" x14ac:dyDescent="0.35">
      <c r="A979" t="s">
        <v>1055</v>
      </c>
      <c r="B979" s="1">
        <v>45843</v>
      </c>
      <c r="C979" t="s">
        <v>182</v>
      </c>
      <c r="D979" t="s">
        <v>47</v>
      </c>
      <c r="E979" t="s">
        <v>17</v>
      </c>
      <c r="F979" t="s">
        <v>18</v>
      </c>
      <c r="G979" t="s">
        <v>26</v>
      </c>
      <c r="H979" t="s">
        <v>64</v>
      </c>
      <c r="I979" t="s">
        <v>353</v>
      </c>
      <c r="J979">
        <v>1</v>
      </c>
      <c r="K979">
        <v>13.23</v>
      </c>
      <c r="L979">
        <v>0.1</v>
      </c>
      <c r="M979">
        <v>11.91</v>
      </c>
      <c r="N979">
        <v>3.19</v>
      </c>
    </row>
    <row r="980" spans="1:14" hidden="1" x14ac:dyDescent="0.35">
      <c r="A980" t="s">
        <v>424</v>
      </c>
      <c r="B980" s="1">
        <v>45705</v>
      </c>
      <c r="C980" t="s">
        <v>425</v>
      </c>
      <c r="D980" t="s">
        <v>62</v>
      </c>
      <c r="E980" t="s">
        <v>41</v>
      </c>
      <c r="F980" t="s">
        <v>42</v>
      </c>
      <c r="G980" t="s">
        <v>19</v>
      </c>
      <c r="H980" t="s">
        <v>20</v>
      </c>
      <c r="I980" t="s">
        <v>426</v>
      </c>
      <c r="J980">
        <v>1</v>
      </c>
      <c r="K980">
        <v>19.350000000000001</v>
      </c>
      <c r="L980">
        <v>0.4</v>
      </c>
      <c r="M980">
        <v>11.61</v>
      </c>
      <c r="N980">
        <v>-2.98</v>
      </c>
    </row>
    <row r="981" spans="1:14" hidden="1" x14ac:dyDescent="0.35">
      <c r="A981" t="s">
        <v>1502</v>
      </c>
      <c r="B981" s="1">
        <v>46003</v>
      </c>
      <c r="C981" t="s">
        <v>179</v>
      </c>
      <c r="D981" t="s">
        <v>47</v>
      </c>
      <c r="E981" t="s">
        <v>17</v>
      </c>
      <c r="F981" t="s">
        <v>18</v>
      </c>
      <c r="G981" t="s">
        <v>26</v>
      </c>
      <c r="H981" t="s">
        <v>76</v>
      </c>
      <c r="I981" t="s">
        <v>1324</v>
      </c>
      <c r="J981">
        <v>2</v>
      </c>
      <c r="K981">
        <v>5.76</v>
      </c>
      <c r="L981">
        <v>0</v>
      </c>
      <c r="M981">
        <v>11.52</v>
      </c>
      <c r="N981">
        <v>0.81</v>
      </c>
    </row>
    <row r="982" spans="1:14" hidden="1" x14ac:dyDescent="0.35">
      <c r="A982" t="s">
        <v>1412</v>
      </c>
      <c r="B982" s="1">
        <v>45965</v>
      </c>
      <c r="C982" t="s">
        <v>1413</v>
      </c>
      <c r="D982" t="s">
        <v>62</v>
      </c>
      <c r="E982" t="s">
        <v>24</v>
      </c>
      <c r="F982" t="s">
        <v>82</v>
      </c>
      <c r="G982" t="s">
        <v>26</v>
      </c>
      <c r="H982" t="s">
        <v>64</v>
      </c>
      <c r="I982" t="s">
        <v>997</v>
      </c>
      <c r="J982">
        <v>1</v>
      </c>
      <c r="K982">
        <v>10.63</v>
      </c>
      <c r="L982">
        <v>0</v>
      </c>
      <c r="M982">
        <v>10.63</v>
      </c>
      <c r="N982">
        <v>3.16</v>
      </c>
    </row>
    <row r="983" spans="1:14" hidden="1" x14ac:dyDescent="0.35">
      <c r="A983" t="s">
        <v>963</v>
      </c>
      <c r="B983" s="1">
        <v>45820</v>
      </c>
      <c r="C983" t="s">
        <v>964</v>
      </c>
      <c r="D983" t="s">
        <v>47</v>
      </c>
      <c r="E983" t="s">
        <v>41</v>
      </c>
      <c r="F983" t="s">
        <v>63</v>
      </c>
      <c r="G983" t="s">
        <v>26</v>
      </c>
      <c r="H983" t="s">
        <v>64</v>
      </c>
      <c r="I983" t="s">
        <v>662</v>
      </c>
      <c r="J983">
        <v>2</v>
      </c>
      <c r="K983">
        <v>7.43</v>
      </c>
      <c r="L983">
        <v>0.3</v>
      </c>
      <c r="M983">
        <v>10.4</v>
      </c>
      <c r="N983">
        <v>0.28000000000000003</v>
      </c>
    </row>
    <row r="984" spans="1:14" hidden="1" x14ac:dyDescent="0.35">
      <c r="A984" t="s">
        <v>1161</v>
      </c>
      <c r="B984" s="1">
        <v>45876</v>
      </c>
      <c r="C984" t="s">
        <v>921</v>
      </c>
      <c r="D984" t="s">
        <v>47</v>
      </c>
      <c r="E984" t="s">
        <v>24</v>
      </c>
      <c r="F984" t="s">
        <v>25</v>
      </c>
      <c r="G984" t="s">
        <v>26</v>
      </c>
      <c r="H984" t="s">
        <v>27</v>
      </c>
      <c r="I984" t="s">
        <v>1162</v>
      </c>
      <c r="J984">
        <v>1</v>
      </c>
      <c r="K984">
        <v>10.24</v>
      </c>
      <c r="L984">
        <v>0</v>
      </c>
      <c r="M984">
        <v>10.24</v>
      </c>
      <c r="N984">
        <v>3.58</v>
      </c>
    </row>
    <row r="985" spans="1:14" hidden="1" x14ac:dyDescent="0.35">
      <c r="A985" t="s">
        <v>861</v>
      </c>
      <c r="B985" s="1">
        <v>45790</v>
      </c>
      <c r="C985" t="s">
        <v>581</v>
      </c>
      <c r="D985" t="s">
        <v>47</v>
      </c>
      <c r="E985" t="s">
        <v>48</v>
      </c>
      <c r="F985" t="s">
        <v>49</v>
      </c>
      <c r="G985" t="s">
        <v>26</v>
      </c>
      <c r="H985" t="s">
        <v>76</v>
      </c>
      <c r="I985" t="s">
        <v>862</v>
      </c>
      <c r="J985">
        <v>1</v>
      </c>
      <c r="K985">
        <v>9.75</v>
      </c>
      <c r="L985">
        <v>0</v>
      </c>
      <c r="M985">
        <v>9.75</v>
      </c>
      <c r="N985">
        <v>2.85</v>
      </c>
    </row>
    <row r="986" spans="1:14" hidden="1" x14ac:dyDescent="0.35">
      <c r="A986" t="s">
        <v>1226</v>
      </c>
      <c r="B986" s="1">
        <v>45894</v>
      </c>
      <c r="C986" t="s">
        <v>741</v>
      </c>
      <c r="D986" t="s">
        <v>16</v>
      </c>
      <c r="E986" t="s">
        <v>17</v>
      </c>
      <c r="F986" t="s">
        <v>18</v>
      </c>
      <c r="G986" t="s">
        <v>26</v>
      </c>
      <c r="H986" t="s">
        <v>76</v>
      </c>
      <c r="I986" t="s">
        <v>805</v>
      </c>
      <c r="J986">
        <v>1</v>
      </c>
      <c r="K986">
        <v>13.63</v>
      </c>
      <c r="L986">
        <v>0.3</v>
      </c>
      <c r="M986">
        <v>9.5399999999999991</v>
      </c>
      <c r="N986">
        <v>-1.55</v>
      </c>
    </row>
    <row r="987" spans="1:14" hidden="1" x14ac:dyDescent="0.35">
      <c r="A987" t="s">
        <v>176</v>
      </c>
      <c r="B987" s="1">
        <v>45676</v>
      </c>
      <c r="C987" t="s">
        <v>177</v>
      </c>
      <c r="D987" t="s">
        <v>16</v>
      </c>
      <c r="E987" t="s">
        <v>24</v>
      </c>
      <c r="F987" t="s">
        <v>82</v>
      </c>
      <c r="G987" t="s">
        <v>26</v>
      </c>
      <c r="H987" t="s">
        <v>64</v>
      </c>
      <c r="I987" t="s">
        <v>65</v>
      </c>
      <c r="J987">
        <v>1</v>
      </c>
      <c r="K987">
        <v>14.98</v>
      </c>
      <c r="L987">
        <v>0.4</v>
      </c>
      <c r="M987">
        <v>8.99</v>
      </c>
      <c r="N987">
        <v>-1.66</v>
      </c>
    </row>
    <row r="988" spans="1:14" hidden="1" x14ac:dyDescent="0.35">
      <c r="A988" t="s">
        <v>1306</v>
      </c>
      <c r="B988" s="1">
        <v>45923</v>
      </c>
      <c r="C988" t="s">
        <v>409</v>
      </c>
      <c r="D988" t="s">
        <v>47</v>
      </c>
      <c r="E988" t="s">
        <v>48</v>
      </c>
      <c r="F988" t="s">
        <v>151</v>
      </c>
      <c r="G988" t="s">
        <v>26</v>
      </c>
      <c r="H988" t="s">
        <v>27</v>
      </c>
      <c r="I988" t="s">
        <v>209</v>
      </c>
      <c r="J988">
        <v>3</v>
      </c>
      <c r="K988">
        <v>3.22</v>
      </c>
      <c r="L988">
        <v>0.15</v>
      </c>
      <c r="M988">
        <v>8.2100000000000009</v>
      </c>
      <c r="N988">
        <v>-0.39</v>
      </c>
    </row>
    <row r="989" spans="1:14" hidden="1" x14ac:dyDescent="0.35">
      <c r="A989" t="s">
        <v>934</v>
      </c>
      <c r="B989" s="1">
        <v>45813</v>
      </c>
      <c r="C989" t="s">
        <v>308</v>
      </c>
      <c r="D989" t="s">
        <v>47</v>
      </c>
      <c r="E989" t="s">
        <v>41</v>
      </c>
      <c r="F989" t="s">
        <v>63</v>
      </c>
      <c r="G989" t="s">
        <v>26</v>
      </c>
      <c r="H989" t="s">
        <v>27</v>
      </c>
      <c r="I989" t="s">
        <v>763</v>
      </c>
      <c r="J989">
        <v>3</v>
      </c>
      <c r="K989">
        <v>2.73</v>
      </c>
      <c r="L989">
        <v>0</v>
      </c>
      <c r="M989">
        <v>8.19</v>
      </c>
      <c r="N989">
        <v>1.32</v>
      </c>
    </row>
    <row r="990" spans="1:14" hidden="1" x14ac:dyDescent="0.35">
      <c r="A990" t="s">
        <v>1387</v>
      </c>
      <c r="B990" s="1">
        <v>45954</v>
      </c>
      <c r="C990" t="s">
        <v>722</v>
      </c>
      <c r="D990" t="s">
        <v>47</v>
      </c>
      <c r="E990" t="s">
        <v>24</v>
      </c>
      <c r="F990" t="s">
        <v>31</v>
      </c>
      <c r="G990" t="s">
        <v>26</v>
      </c>
      <c r="H990" t="s">
        <v>27</v>
      </c>
      <c r="I990" t="s">
        <v>1162</v>
      </c>
      <c r="J990">
        <v>1</v>
      </c>
      <c r="K990">
        <v>9.31</v>
      </c>
      <c r="L990">
        <v>0.15</v>
      </c>
      <c r="M990">
        <v>7.91</v>
      </c>
      <c r="N990">
        <v>0.13</v>
      </c>
    </row>
    <row r="991" spans="1:14" hidden="1" x14ac:dyDescent="0.35">
      <c r="A991" t="s">
        <v>458</v>
      </c>
      <c r="B991" s="1">
        <v>45710</v>
      </c>
      <c r="C991" t="s">
        <v>459</v>
      </c>
      <c r="D991" t="s">
        <v>16</v>
      </c>
      <c r="E991" t="s">
        <v>24</v>
      </c>
      <c r="F991" t="s">
        <v>82</v>
      </c>
      <c r="G991" t="s">
        <v>26</v>
      </c>
      <c r="H991" t="s">
        <v>27</v>
      </c>
      <c r="I991" t="s">
        <v>460</v>
      </c>
      <c r="J991">
        <v>4</v>
      </c>
      <c r="K991">
        <v>2.79</v>
      </c>
      <c r="L991">
        <v>0.3</v>
      </c>
      <c r="M991">
        <v>7.81</v>
      </c>
      <c r="N991">
        <v>-0.78</v>
      </c>
    </row>
    <row r="992" spans="1:14" hidden="1" x14ac:dyDescent="0.35">
      <c r="A992" t="s">
        <v>1309</v>
      </c>
      <c r="B992" s="1">
        <v>45924</v>
      </c>
      <c r="C992" t="s">
        <v>303</v>
      </c>
      <c r="D992" t="s">
        <v>62</v>
      </c>
      <c r="E992" t="s">
        <v>17</v>
      </c>
      <c r="F992" t="s">
        <v>18</v>
      </c>
      <c r="G992" t="s">
        <v>26</v>
      </c>
      <c r="H992" t="s">
        <v>76</v>
      </c>
      <c r="I992" t="s">
        <v>197</v>
      </c>
      <c r="J992">
        <v>1</v>
      </c>
      <c r="K992">
        <v>7.56</v>
      </c>
      <c r="L992">
        <v>0</v>
      </c>
      <c r="M992">
        <v>7.56</v>
      </c>
      <c r="N992">
        <v>1.75</v>
      </c>
    </row>
    <row r="993" spans="1:14" hidden="1" x14ac:dyDescent="0.35">
      <c r="A993" t="s">
        <v>1520</v>
      </c>
      <c r="B993" s="1">
        <v>46009</v>
      </c>
      <c r="C993" t="s">
        <v>171</v>
      </c>
      <c r="D993" t="s">
        <v>16</v>
      </c>
      <c r="E993" t="s">
        <v>24</v>
      </c>
      <c r="F993" t="s">
        <v>31</v>
      </c>
      <c r="G993" t="s">
        <v>26</v>
      </c>
      <c r="H993" t="s">
        <v>76</v>
      </c>
      <c r="I993" t="s">
        <v>197</v>
      </c>
      <c r="J993">
        <v>2</v>
      </c>
      <c r="K993">
        <v>5.93</v>
      </c>
      <c r="L993">
        <v>0.4</v>
      </c>
      <c r="M993">
        <v>7.12</v>
      </c>
      <c r="N993">
        <v>-1.27</v>
      </c>
    </row>
    <row r="994" spans="1:14" hidden="1" x14ac:dyDescent="0.35">
      <c r="A994" t="s">
        <v>1169</v>
      </c>
      <c r="B994" s="1">
        <v>45879</v>
      </c>
      <c r="C994" t="s">
        <v>564</v>
      </c>
      <c r="D994" t="s">
        <v>47</v>
      </c>
      <c r="E994" t="s">
        <v>17</v>
      </c>
      <c r="F994" t="s">
        <v>36</v>
      </c>
      <c r="G994" t="s">
        <v>26</v>
      </c>
      <c r="H994" t="s">
        <v>27</v>
      </c>
      <c r="I994" t="s">
        <v>606</v>
      </c>
      <c r="J994">
        <v>4</v>
      </c>
      <c r="K994">
        <v>2.2200000000000002</v>
      </c>
      <c r="L994">
        <v>0.2</v>
      </c>
      <c r="M994">
        <v>7.1</v>
      </c>
      <c r="N994">
        <v>0.32</v>
      </c>
    </row>
    <row r="995" spans="1:14" hidden="1" x14ac:dyDescent="0.35">
      <c r="A995" t="s">
        <v>1491</v>
      </c>
      <c r="B995" s="1">
        <v>45997</v>
      </c>
      <c r="C995" t="s">
        <v>638</v>
      </c>
      <c r="D995" t="s">
        <v>16</v>
      </c>
      <c r="E995" t="s">
        <v>17</v>
      </c>
      <c r="F995" t="s">
        <v>165</v>
      </c>
      <c r="G995" t="s">
        <v>26</v>
      </c>
      <c r="H995" t="s">
        <v>27</v>
      </c>
      <c r="I995" t="s">
        <v>315</v>
      </c>
      <c r="J995">
        <v>2</v>
      </c>
      <c r="K995">
        <v>4.41</v>
      </c>
      <c r="L995">
        <v>0.3</v>
      </c>
      <c r="M995">
        <v>6.17</v>
      </c>
      <c r="N995">
        <v>-0.5</v>
      </c>
    </row>
    <row r="996" spans="1:14" hidden="1" x14ac:dyDescent="0.35">
      <c r="A996" t="s">
        <v>816</v>
      </c>
      <c r="B996" s="1">
        <v>45778</v>
      </c>
      <c r="C996" t="s">
        <v>817</v>
      </c>
      <c r="D996" t="s">
        <v>16</v>
      </c>
      <c r="E996" t="s">
        <v>17</v>
      </c>
      <c r="F996" t="s">
        <v>165</v>
      </c>
      <c r="G996" t="s">
        <v>26</v>
      </c>
      <c r="H996" t="s">
        <v>76</v>
      </c>
      <c r="I996" t="s">
        <v>445</v>
      </c>
      <c r="J996">
        <v>1</v>
      </c>
      <c r="K996">
        <v>8.9</v>
      </c>
      <c r="L996">
        <v>0.4</v>
      </c>
      <c r="M996">
        <v>5.34</v>
      </c>
      <c r="N996">
        <v>-0.62</v>
      </c>
    </row>
    <row r="997" spans="1:14" hidden="1" x14ac:dyDescent="0.35">
      <c r="A997" t="s">
        <v>22</v>
      </c>
      <c r="B997" s="1">
        <v>45659</v>
      </c>
      <c r="C997" t="s">
        <v>23</v>
      </c>
      <c r="D997" t="s">
        <v>16</v>
      </c>
      <c r="E997" t="s">
        <v>24</v>
      </c>
      <c r="F997" t="s">
        <v>25</v>
      </c>
      <c r="G997" t="s">
        <v>26</v>
      </c>
      <c r="H997" t="s">
        <v>27</v>
      </c>
      <c r="I997" t="s">
        <v>28</v>
      </c>
      <c r="J997">
        <v>1</v>
      </c>
      <c r="K997">
        <v>5.45</v>
      </c>
      <c r="L997">
        <v>0.15</v>
      </c>
      <c r="M997">
        <v>4.63</v>
      </c>
      <c r="N997">
        <v>0.62</v>
      </c>
    </row>
    <row r="998" spans="1:14" hidden="1" x14ac:dyDescent="0.35">
      <c r="A998" t="s">
        <v>790</v>
      </c>
      <c r="B998" s="1">
        <v>45770</v>
      </c>
      <c r="C998" t="s">
        <v>265</v>
      </c>
      <c r="D998" t="s">
        <v>16</v>
      </c>
      <c r="E998" t="s">
        <v>41</v>
      </c>
      <c r="F998" t="s">
        <v>42</v>
      </c>
      <c r="G998" t="s">
        <v>26</v>
      </c>
      <c r="H998" t="s">
        <v>76</v>
      </c>
      <c r="I998" t="s">
        <v>791</v>
      </c>
      <c r="J998">
        <v>1</v>
      </c>
      <c r="K998">
        <v>7.3</v>
      </c>
      <c r="L998">
        <v>0.4</v>
      </c>
      <c r="M998">
        <v>4.38</v>
      </c>
      <c r="N998">
        <v>-0.77</v>
      </c>
    </row>
    <row r="999" spans="1:14" hidden="1" x14ac:dyDescent="0.35">
      <c r="A999" t="s">
        <v>1546</v>
      </c>
      <c r="B999" s="1">
        <v>46014</v>
      </c>
      <c r="C999" t="s">
        <v>1051</v>
      </c>
      <c r="D999" t="s">
        <v>16</v>
      </c>
      <c r="E999" t="s">
        <v>17</v>
      </c>
      <c r="F999" t="s">
        <v>36</v>
      </c>
      <c r="G999" t="s">
        <v>26</v>
      </c>
      <c r="H999" t="s">
        <v>27</v>
      </c>
      <c r="I999" t="s">
        <v>532</v>
      </c>
      <c r="J999">
        <v>3</v>
      </c>
      <c r="K999">
        <v>2.12</v>
      </c>
      <c r="L999">
        <v>0.4</v>
      </c>
      <c r="M999">
        <v>3.82</v>
      </c>
      <c r="N999">
        <v>-1.03</v>
      </c>
    </row>
    <row r="1000" spans="1:14" hidden="1" x14ac:dyDescent="0.35">
      <c r="A1000" t="s">
        <v>876</v>
      </c>
      <c r="B1000" s="1">
        <v>45798</v>
      </c>
      <c r="C1000" t="s">
        <v>398</v>
      </c>
      <c r="D1000" t="s">
        <v>47</v>
      </c>
      <c r="E1000" t="s">
        <v>17</v>
      </c>
      <c r="F1000" t="s">
        <v>165</v>
      </c>
      <c r="G1000" t="s">
        <v>26</v>
      </c>
      <c r="H1000" t="s">
        <v>27</v>
      </c>
      <c r="I1000" t="s">
        <v>380</v>
      </c>
      <c r="J1000">
        <v>1</v>
      </c>
      <c r="K1000">
        <v>4.63</v>
      </c>
      <c r="L1000">
        <v>0.2</v>
      </c>
      <c r="M1000">
        <v>3.7</v>
      </c>
      <c r="N1000">
        <v>-0.06</v>
      </c>
    </row>
    <row r="1001" spans="1:14" hidden="1" x14ac:dyDescent="0.35">
      <c r="A1001" t="s">
        <v>1490</v>
      </c>
      <c r="B1001" s="1">
        <v>45997</v>
      </c>
      <c r="C1001" t="s">
        <v>421</v>
      </c>
      <c r="D1001" t="s">
        <v>62</v>
      </c>
      <c r="E1001" t="s">
        <v>41</v>
      </c>
      <c r="F1001" t="s">
        <v>63</v>
      </c>
      <c r="G1001" t="s">
        <v>26</v>
      </c>
      <c r="H1001" t="s">
        <v>27</v>
      </c>
      <c r="I1001" t="s">
        <v>532</v>
      </c>
      <c r="J1001">
        <v>1</v>
      </c>
      <c r="K1001">
        <v>2.96</v>
      </c>
      <c r="L1001">
        <v>0</v>
      </c>
      <c r="M1001">
        <v>2.96</v>
      </c>
      <c r="N1001">
        <v>0.49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Region-wise Sales</vt:lpstr>
      <vt:lpstr>Sheet7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sree</dc:creator>
  <cp:lastModifiedBy>Divya sree</cp:lastModifiedBy>
  <dcterms:created xsi:type="dcterms:W3CDTF">2026-10-11T06:08:36Z</dcterms:created>
  <dcterms:modified xsi:type="dcterms:W3CDTF">2026-10-11T06:08:44Z</dcterms:modified>
</cp:coreProperties>
</file>