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W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a-കവുങ്ങ്
b-വാഴ
bb-നേന്ത്ര
c-തെങ്
n-ജാതി
p-കുരുമുളക്
r-നെല്ല്
rr-റബർ 
t-കൊള്ളി </t>
        </r>
      </text>
    </comment>
  </commentList>
</comments>
</file>

<file path=xl/sharedStrings.xml><?xml version="1.0" encoding="utf-8"?>
<sst xmlns="http://schemas.openxmlformats.org/spreadsheetml/2006/main" count="72" uniqueCount="61">
  <si>
    <t>Code</t>
  </si>
  <si>
    <t>Area</t>
  </si>
  <si>
    <t>GPS</t>
  </si>
  <si>
    <t>PH</t>
  </si>
  <si>
    <t>Ec</t>
  </si>
  <si>
    <t>OC</t>
  </si>
  <si>
    <t>P</t>
  </si>
  <si>
    <t>K</t>
  </si>
  <si>
    <t>Ca</t>
  </si>
  <si>
    <t>Mg</t>
  </si>
  <si>
    <t>S</t>
  </si>
  <si>
    <t>Fe</t>
  </si>
  <si>
    <t>Mn</t>
  </si>
  <si>
    <t>Zn</t>
  </si>
  <si>
    <t>Cu</t>
  </si>
  <si>
    <t>B</t>
  </si>
  <si>
    <t>Crop1</t>
  </si>
  <si>
    <t>Crop2</t>
  </si>
  <si>
    <t>Crop3</t>
  </si>
  <si>
    <t>XrÈqÀ</t>
  </si>
  <si>
    <t>STC/TCR/MTR 1</t>
  </si>
  <si>
    <t>sPbnwkv ]n.kn.</t>
  </si>
  <si>
    <t>]d¸mS³ hoSv, sImSp§, 9400404200</t>
  </si>
  <si>
    <t>253, 1846, 1848</t>
  </si>
  <si>
    <t>c</t>
  </si>
  <si>
    <t>a</t>
  </si>
  <si>
    <t>Pn-Ã-</t>
  </si>
  <si>
    <t xml:space="preserve">]-©m-b-¯v </t>
  </si>
  <si>
    <t xml:space="preserve">t]mkväv </t>
  </si>
  <si>
    <t xml:space="preserve">-t]cv </t>
  </si>
  <si>
    <t>ho-Sv</t>
  </si>
  <si>
    <t>aä¯qÀ</t>
  </si>
  <si>
    <t xml:space="preserve">apcn¡n§Â </t>
  </si>
  <si>
    <t>STC/TCR/MTR 7</t>
  </si>
  <si>
    <t>tkmWäv AKÌn³</t>
  </si>
  <si>
    <t>sImÃwIpt¶Â hoSv, s]cpw¼nÅn¨nd, 9846157147</t>
  </si>
  <si>
    <t>5/]n.Sn.9, 6/]n.Sn.3</t>
  </si>
  <si>
    <t>rr</t>
  </si>
  <si>
    <t>n</t>
  </si>
  <si>
    <t>C©¡p-ïv</t>
  </si>
  <si>
    <t>STC/TCR/MTR 20</t>
  </si>
  <si>
    <t>tdm_n³</t>
  </si>
  <si>
    <t xml:space="preserve">Imtc¡m«v hoSv, </t>
  </si>
  <si>
    <t>2/]n.Sn.6,2193/5þ8, 2195/5þ4</t>
  </si>
  <si>
    <t>Crop4</t>
  </si>
  <si>
    <t>r</t>
  </si>
  <si>
    <t>kÀth</t>
  </si>
  <si>
    <t>Crop5</t>
  </si>
  <si>
    <t>b</t>
  </si>
  <si>
    <t>bb</t>
  </si>
  <si>
    <t>p</t>
  </si>
  <si>
    <t>t</t>
  </si>
  <si>
    <t>v</t>
  </si>
  <si>
    <t>cu</t>
  </si>
  <si>
    <t>pr</t>
  </si>
  <si>
    <t>ku</t>
  </si>
  <si>
    <t xml:space="preserve">Ip-ïq-À- </t>
  </si>
  <si>
    <t>ch</t>
  </si>
  <si>
    <t>m</t>
  </si>
  <si>
    <t>tc</t>
  </si>
  <si>
    <t>i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</si>
</sst>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L-TTKarthika"/>
      <family val="5"/>
    </font>
    <font>
      <b/>
      <sz val="11"/>
      <color theme="1"/>
      <name val="Batang"/>
      <family val="1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theme="1"/>
      <name val="FML-Karthika"/>
      <family val="3"/>
    </font>
    <font>
      <sz val="12"/>
      <color theme="1"/>
      <name val="FML-Karthika"/>
      <family val="3"/>
    </font>
    <font>
      <sz val="11"/>
      <color theme="1"/>
      <name val="FML-Karthika"/>
      <family val="3"/>
    </font>
    <font>
      <sz val="11"/>
      <color rgb="FFCE9178"/>
      <name val="FML-Karthika"/>
      <family val="3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8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"/>
  <sheetViews>
    <sheetView tabSelected="1" topLeftCell="H1" workbookViewId="0">
      <pane ySplit="1" topLeftCell="A2" activePane="bottomLeft" state="frozen"/>
      <selection activeCell="G1" sqref="G1"/>
      <selection pane="bottomLeft" activeCell="X5" sqref="X5"/>
    </sheetView>
  </sheetViews>
  <sheetFormatPr defaultRowHeight="21.75" customHeight="1"/>
  <cols>
    <col min="1" max="1" width="9.140625" style="20"/>
    <col min="2" max="2" width="13.85546875" style="20" customWidth="1"/>
    <col min="3" max="3" width="28.7109375" style="20" customWidth="1"/>
    <col min="4" max="4" width="18.28515625" style="22" customWidth="1"/>
    <col min="5" max="5" width="23.85546875" style="19" customWidth="1"/>
    <col min="6" max="6" width="48.42578125" style="19" customWidth="1"/>
    <col min="7" max="7" width="23.5703125" style="20" customWidth="1"/>
    <col min="8" max="8" width="11.85546875" style="8" customWidth="1"/>
    <col min="9" max="9" width="23" style="14" customWidth="1"/>
    <col min="10" max="10" width="9.140625" style="15"/>
    <col min="11" max="22" width="9.140625" style="8"/>
    <col min="23" max="23" width="9.140625" style="15"/>
    <col min="24" max="25" width="9.140625" style="8"/>
    <col min="26" max="26" width="12.7109375" style="8" customWidth="1"/>
    <col min="27" max="16384" width="9.140625" style="8"/>
  </cols>
  <sheetData>
    <row r="1" spans="1:27" ht="21.75" customHeight="1">
      <c r="A1" s="1" t="s">
        <v>26</v>
      </c>
      <c r="B1" s="1" t="s">
        <v>27</v>
      </c>
      <c r="C1" s="1" t="s">
        <v>28</v>
      </c>
      <c r="D1" s="2" t="s">
        <v>0</v>
      </c>
      <c r="E1" s="1" t="s">
        <v>29</v>
      </c>
      <c r="F1" s="1" t="s">
        <v>30</v>
      </c>
      <c r="G1" s="1" t="s">
        <v>46</v>
      </c>
      <c r="H1" s="3" t="s">
        <v>1</v>
      </c>
      <c r="I1" s="4" t="s">
        <v>2</v>
      </c>
      <c r="J1" s="5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6" t="s">
        <v>15</v>
      </c>
      <c r="W1" s="5" t="s">
        <v>16</v>
      </c>
      <c r="X1" s="3" t="s">
        <v>17</v>
      </c>
      <c r="Y1" s="3" t="s">
        <v>18</v>
      </c>
      <c r="Z1" s="7" t="s">
        <v>44</v>
      </c>
      <c r="AA1" s="7" t="s">
        <v>47</v>
      </c>
    </row>
    <row r="2" spans="1:27" ht="21.75" customHeight="1">
      <c r="A2" s="9" t="s">
        <v>56</v>
      </c>
      <c r="B2" s="9" t="s">
        <v>56</v>
      </c>
      <c r="C2" s="9" t="s">
        <v>56</v>
      </c>
      <c r="D2" s="10" t="s">
        <v>20</v>
      </c>
      <c r="E2" s="11" t="s">
        <v>21</v>
      </c>
      <c r="F2" s="12" t="s">
        <v>22</v>
      </c>
      <c r="G2" s="9" t="s">
        <v>23</v>
      </c>
      <c r="H2" s="13"/>
      <c r="J2" s="15">
        <v>5.48</v>
      </c>
      <c r="K2" s="16">
        <v>0.06</v>
      </c>
      <c r="L2" s="17">
        <v>1.2274111675126895</v>
      </c>
      <c r="M2" s="17">
        <v>128.80000000000001</v>
      </c>
      <c r="N2" s="17">
        <v>302.06399999999996</v>
      </c>
      <c r="O2" s="17">
        <v>237.9</v>
      </c>
      <c r="P2" s="17">
        <v>134.125</v>
      </c>
      <c r="Q2" s="17">
        <v>3</v>
      </c>
      <c r="R2" s="17">
        <v>18.724</v>
      </c>
      <c r="S2" s="17">
        <v>58.100999999999999</v>
      </c>
      <c r="T2" s="17">
        <v>7.9809999999999999</v>
      </c>
      <c r="U2" s="17">
        <v>7.3689999999999998</v>
      </c>
      <c r="V2" s="17">
        <v>0.56000000000000005</v>
      </c>
      <c r="W2" s="15" t="s">
        <v>45</v>
      </c>
      <c r="X2" s="8" t="s">
        <v>24</v>
      </c>
      <c r="Y2" s="8" t="s">
        <v>25</v>
      </c>
      <c r="Z2" s="8" t="s">
        <v>38</v>
      </c>
      <c r="AA2" s="8" t="s">
        <v>48</v>
      </c>
    </row>
    <row r="3" spans="1:27" ht="21.75" customHeight="1">
      <c r="A3" s="9" t="s">
        <v>19</v>
      </c>
      <c r="B3" s="9" t="s">
        <v>31</v>
      </c>
      <c r="C3" s="9" t="s">
        <v>32</v>
      </c>
      <c r="D3" s="10" t="s">
        <v>33</v>
      </c>
      <c r="E3" s="11" t="s">
        <v>34</v>
      </c>
      <c r="F3" s="11" t="s">
        <v>35</v>
      </c>
      <c r="G3" s="9" t="s">
        <v>36</v>
      </c>
      <c r="H3" s="13">
        <v>0.39500000000000002</v>
      </c>
      <c r="J3" s="15">
        <v>5.13</v>
      </c>
      <c r="K3" s="16">
        <v>0.08</v>
      </c>
      <c r="L3" s="17">
        <v>1.148223350253808</v>
      </c>
      <c r="M3" s="17">
        <v>15.680000000000001</v>
      </c>
      <c r="N3" s="17">
        <v>184.46399999999997</v>
      </c>
      <c r="O3" s="17">
        <v>101.07</v>
      </c>
      <c r="P3" s="17">
        <v>111.19999999999999</v>
      </c>
      <c r="Q3" s="17">
        <v>2.75</v>
      </c>
      <c r="R3" s="17">
        <v>16.288</v>
      </c>
      <c r="S3" s="17">
        <v>14.225000000000001</v>
      </c>
      <c r="T3" s="17">
        <v>7.4209999999999994</v>
      </c>
      <c r="U3" s="17">
        <v>2.6469999999999998</v>
      </c>
      <c r="V3" s="17">
        <v>0.56000000000000005</v>
      </c>
      <c r="W3" s="15" t="s">
        <v>50</v>
      </c>
      <c r="X3" s="8" t="s">
        <v>49</v>
      </c>
      <c r="Y3" s="8" t="s">
        <v>37</v>
      </c>
      <c r="Z3" s="18" t="s">
        <v>51</v>
      </c>
      <c r="AA3" s="18" t="s">
        <v>59</v>
      </c>
    </row>
    <row r="4" spans="1:27" ht="21.75" customHeight="1">
      <c r="A4" s="9" t="s">
        <v>19</v>
      </c>
      <c r="B4" s="9" t="s">
        <v>31</v>
      </c>
      <c r="C4" s="9" t="s">
        <v>39</v>
      </c>
      <c r="D4" s="10" t="s">
        <v>40</v>
      </c>
      <c r="E4" s="19" t="s">
        <v>41</v>
      </c>
      <c r="F4" s="12" t="s">
        <v>42</v>
      </c>
      <c r="G4" s="9" t="s">
        <v>43</v>
      </c>
      <c r="H4" s="13">
        <v>4</v>
      </c>
      <c r="J4" s="15">
        <v>6.1</v>
      </c>
      <c r="K4" s="16">
        <v>0.21</v>
      </c>
      <c r="L4" s="17">
        <v>1.0279069767441862</v>
      </c>
      <c r="M4" s="17">
        <v>156.79999999999998</v>
      </c>
      <c r="N4" s="17">
        <v>838.09599999999989</v>
      </c>
      <c r="O4" s="17">
        <v>414.81000000000006</v>
      </c>
      <c r="P4" s="17">
        <v>239</v>
      </c>
      <c r="Q4" s="17">
        <v>11.5</v>
      </c>
      <c r="R4" s="17">
        <v>25.312999999999999</v>
      </c>
      <c r="S4" s="17">
        <v>53.113999999999997</v>
      </c>
      <c r="T4" s="17">
        <v>5.1759999999999993</v>
      </c>
      <c r="U4" s="17">
        <v>4.2359999999999998</v>
      </c>
      <c r="V4" s="17">
        <v>0.56000000000000005</v>
      </c>
      <c r="W4" s="15" t="s">
        <v>52</v>
      </c>
      <c r="X4" s="8" t="s">
        <v>53</v>
      </c>
      <c r="Y4" s="8" t="s">
        <v>54</v>
      </c>
      <c r="Z4" s="18" t="s">
        <v>55</v>
      </c>
      <c r="AA4" s="8" t="s">
        <v>57</v>
      </c>
    </row>
    <row r="5" spans="1:27" ht="21.75" customHeight="1">
      <c r="A5" s="9" t="s">
        <v>56</v>
      </c>
      <c r="B5" s="9" t="s">
        <v>56</v>
      </c>
      <c r="C5" s="9" t="s">
        <v>56</v>
      </c>
      <c r="D5" s="10" t="s">
        <v>20</v>
      </c>
      <c r="E5" s="19" t="s">
        <v>21</v>
      </c>
      <c r="F5" s="12" t="s">
        <v>22</v>
      </c>
      <c r="G5" s="9" t="s">
        <v>23</v>
      </c>
      <c r="H5" s="13"/>
      <c r="J5" s="15">
        <v>5.48</v>
      </c>
      <c r="K5" s="16">
        <v>0.06</v>
      </c>
      <c r="L5" s="17">
        <v>1.2274111675126895</v>
      </c>
      <c r="M5" s="17">
        <v>128.80000000000001</v>
      </c>
      <c r="N5" s="17">
        <v>302.06399999999996</v>
      </c>
      <c r="O5" s="17">
        <v>237.9</v>
      </c>
      <c r="P5" s="17">
        <v>134.125</v>
      </c>
      <c r="Q5" s="17">
        <v>3</v>
      </c>
      <c r="R5" s="17">
        <v>18.724</v>
      </c>
      <c r="S5" s="17">
        <v>58.100999999999999</v>
      </c>
      <c r="T5" s="17">
        <v>7.9809999999999999</v>
      </c>
      <c r="U5" s="17">
        <v>7.3689999999999998</v>
      </c>
      <c r="V5" s="17">
        <v>0.56000000000000005</v>
      </c>
      <c r="W5" s="15" t="s">
        <v>58</v>
      </c>
      <c r="X5" s="8" t="s">
        <v>60</v>
      </c>
    </row>
    <row r="6" spans="1:27" ht="21.75" customHeight="1">
      <c r="C6" s="21"/>
      <c r="G6" s="9"/>
    </row>
  </sheetData>
  <sheetProtection selectLockedCells="1"/>
  <conditionalFormatting sqref="J1:J5">
    <cfRule type="colorScale" priority="1">
      <colorScale>
        <cfvo type="num" val="6.5"/>
        <cfvo type="num" val="6.6"/>
        <cfvo type="num" val="9"/>
        <color rgb="FFFF0000"/>
        <color theme="0"/>
        <color rgb="FF0070C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2024-06-28T07:31:57Z</dcterms:modified>
</cp:coreProperties>
</file>