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Other_exp\Jupyter\orie4741-fp\prediction_data\"/>
    </mc:Choice>
  </mc:AlternateContent>
  <xr:revisionPtr revIDLastSave="0" documentId="13_ncr:9_{D3ABB09D-FA23-4D2E-A63C-0D9B304BC4E0}" xr6:coauthVersionLast="47" xr6:coauthVersionMax="47" xr10:uidLastSave="{00000000-0000-0000-0000-000000000000}"/>
  <bookViews>
    <workbookView xWindow="34392" yWindow="3984" windowWidth="20364" windowHeight="9204" xr2:uid="{E21E16C0-CB98-4798-92DA-7132F34D5834}"/>
  </bookViews>
  <sheets>
    <sheet name="predicti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<sst xmlns="http://schemas.openxmlformats.org/spreadsheetml/2006/main" count="301" uniqueCount="142">
  <si>
    <t>Div</t>
  </si>
  <si>
    <t>Date</t>
  </si>
  <si>
    <t>HomeTeam</t>
  </si>
  <si>
    <t>AwayTeam</t>
  </si>
  <si>
    <t>B365H</t>
  </si>
  <si>
    <t>B365D</t>
  </si>
  <si>
    <t>B365A</t>
  </si>
  <si>
    <t>AHh</t>
  </si>
  <si>
    <t>B365AHH</t>
  </si>
  <si>
    <t>B365AHA</t>
  </si>
  <si>
    <t>AHCh</t>
  </si>
  <si>
    <t>B365CAHH</t>
  </si>
  <si>
    <t>B365CAHA</t>
  </si>
  <si>
    <t>HomeTeamELO</t>
  </si>
  <si>
    <t>AwayTeamELO</t>
  </si>
  <si>
    <t>FTR</t>
  </si>
  <si>
    <t>balance_val</t>
  </si>
  <si>
    <t>easy_label</t>
  </si>
  <si>
    <t>model0</t>
  </si>
  <si>
    <t>model0_val</t>
  </si>
  <si>
    <t>model1</t>
  </si>
  <si>
    <t>model1_val</t>
  </si>
  <si>
    <t>model2</t>
  </si>
  <si>
    <t>predict1</t>
  </si>
  <si>
    <t>predict2</t>
  </si>
  <si>
    <t>predict3</t>
  </si>
  <si>
    <t>model2_val</t>
  </si>
  <si>
    <t>model3_val</t>
  </si>
  <si>
    <t>model_FTR</t>
  </si>
  <si>
    <t>D1</t>
  </si>
  <si>
    <t>奥格斯堡</t>
  </si>
  <si>
    <t>莱红牛</t>
  </si>
  <si>
    <t>[2, 1]</t>
  </si>
  <si>
    <t>[2]</t>
  </si>
  <si>
    <t>I1</t>
  </si>
  <si>
    <t>都灵</t>
  </si>
  <si>
    <t>[1]</t>
  </si>
  <si>
    <t>E0</t>
  </si>
  <si>
    <t>莱切斯特</t>
  </si>
  <si>
    <t>阿森纳</t>
  </si>
  <si>
    <t>[0]</t>
  </si>
  <si>
    <t>SP1</t>
  </si>
  <si>
    <t>莱加内斯</t>
  </si>
  <si>
    <t>亚特兰大</t>
  </si>
  <si>
    <t>卡利亚里</t>
  </si>
  <si>
    <t>柏林联合</t>
  </si>
  <si>
    <t>门兴</t>
  </si>
  <si>
    <t>多特蒙德</t>
  </si>
  <si>
    <t>富勒姆</t>
  </si>
  <si>
    <t>诺丁汉</t>
  </si>
  <si>
    <t>南安普敦</t>
  </si>
  <si>
    <t>伯恩茅斯</t>
  </si>
  <si>
    <t>[2, 0]</t>
  </si>
  <si>
    <t>曼城</t>
  </si>
  <si>
    <t>纽卡斯尔</t>
  </si>
  <si>
    <t>[0, 2]</t>
  </si>
  <si>
    <t>西汉姆联</t>
  </si>
  <si>
    <t>布伦特</t>
  </si>
  <si>
    <t>奥萨苏纳</t>
  </si>
  <si>
    <t>皇马</t>
  </si>
  <si>
    <t>拉齐奥</t>
  </si>
  <si>
    <t>那不勒斯</t>
  </si>
  <si>
    <t>勒沃库森</t>
  </si>
  <si>
    <t>拜仁</t>
  </si>
  <si>
    <t>F1</t>
  </si>
  <si>
    <t>摩纳哥</t>
  </si>
  <si>
    <t>南特</t>
  </si>
  <si>
    <t>巴黎圣曼</t>
  </si>
  <si>
    <t>毕尔巴鄂</t>
  </si>
  <si>
    <t>利物浦</t>
  </si>
  <si>
    <t>狼队</t>
  </si>
  <si>
    <t>不来梅</t>
  </si>
  <si>
    <t>霍芬海姆</t>
  </si>
  <si>
    <t>[0, 1]</t>
  </si>
  <si>
    <t>[1, 2]</t>
  </si>
  <si>
    <t>热刺</t>
  </si>
  <si>
    <t>曼联</t>
  </si>
  <si>
    <t>法兰克福</t>
  </si>
  <si>
    <t>基尔</t>
  </si>
  <si>
    <t>尤文图斯</t>
  </si>
  <si>
    <t>国际米兰</t>
  </si>
  <si>
    <t>雷恩</t>
  </si>
  <si>
    <t>里尔</t>
  </si>
  <si>
    <t>贝蒂斯</t>
  </si>
  <si>
    <t>皇家社会</t>
  </si>
  <si>
    <t>热那亚</t>
  </si>
  <si>
    <t>威尼斯</t>
  </si>
  <si>
    <t>巴萨</t>
  </si>
  <si>
    <t>巴列卡诺</t>
  </si>
  <si>
    <t>维拉</t>
  </si>
  <si>
    <t>布雷斯特</t>
  </si>
  <si>
    <t>弗赖堡</t>
  </si>
  <si>
    <t>莱切</t>
  </si>
  <si>
    <t>乌迪内斯</t>
  </si>
  <si>
    <t>兰斯</t>
  </si>
  <si>
    <t>塞尔塔</t>
  </si>
  <si>
    <t>埃弗顿</t>
  </si>
  <si>
    <t>美因茨</t>
  </si>
  <si>
    <t>圣保利</t>
  </si>
  <si>
    <t>布赖顿</t>
  </si>
  <si>
    <t>伊普斯</t>
  </si>
  <si>
    <t>水晶宫</t>
  </si>
  <si>
    <t>比利亚雷</t>
  </si>
  <si>
    <t>AC米兰</t>
  </si>
  <si>
    <t>切尔西</t>
  </si>
  <si>
    <t>巴伦西亚</t>
  </si>
  <si>
    <t>马竞</t>
  </si>
  <si>
    <t>拉帕马斯</t>
  </si>
  <si>
    <t>科莫</t>
  </si>
  <si>
    <t>巴利亚多</t>
  </si>
  <si>
    <t>维罗纳</t>
  </si>
  <si>
    <t>佛罗伦萨</t>
  </si>
  <si>
    <t>朗斯</t>
  </si>
  <si>
    <t>海登海姆</t>
  </si>
  <si>
    <t>赫罗纳</t>
  </si>
  <si>
    <t>斯特拉斯</t>
  </si>
  <si>
    <t>恩波利</t>
  </si>
  <si>
    <t>赫塔费</t>
  </si>
  <si>
    <t>斯图加特</t>
  </si>
  <si>
    <t>罗马</t>
  </si>
  <si>
    <t>蒙扎</t>
  </si>
  <si>
    <t>塞维利亚</t>
  </si>
  <si>
    <t>马洛卡</t>
  </si>
  <si>
    <t>model3_val_new2</t>
    <phoneticPr fontId="18" type="noConversion"/>
  </si>
  <si>
    <t>model3_val_new1</t>
    <phoneticPr fontId="18" type="noConversion"/>
  </si>
  <si>
    <t>draw 特殊处理1</t>
  </si>
  <si>
    <t>反向 特殊处理2</t>
  </si>
  <si>
    <t>反向 特殊处理3</t>
  </si>
  <si>
    <t>默认单一预测</t>
  </si>
  <si>
    <t>反向 特殊处理1</t>
  </si>
  <si>
    <t>no orig 处理</t>
  </si>
  <si>
    <t>draw 特殊处理2</t>
  </si>
  <si>
    <t>draw 特殊处理3</t>
  </si>
  <si>
    <t>balance_val_model</t>
    <phoneticPr fontId="18" type="noConversion"/>
  </si>
  <si>
    <t>单一预测</t>
  </si>
  <si>
    <t>双重预测</t>
  </si>
  <si>
    <t>双重预测 特殊处理1</t>
  </si>
  <si>
    <t>home and away特殊处理1</t>
  </si>
  <si>
    <t>away 特殊处理1</t>
  </si>
  <si>
    <t xml:space="preserve">默认单一预测: </t>
  </si>
  <si>
    <t xml:space="preserve">默认/no orig: </t>
  </si>
  <si>
    <t>反向2/no 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</si>
</sst>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2"/>
      <name val="等线"/>
      <family val="2"/>
      <charset val="134"/>
      <scheme val="minor"/>
    </font>
    <font>
      <sz val="11"/>
      <color theme="2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0" fillId="33" borderId="0" xfId="0" applyFill="1">
      <alignment vertical="center"/>
    </xf>
    <xf numFmtId="0" fontId="21" fillId="33" borderId="0" xfId="0" applyFont="1" applyFill="1">
      <alignment vertical="center"/>
    </xf>
    <xf numFmtId="0" fontId="0" fillId="0" borderId="0" xfId="0" applyFill="1">
      <alignment vertical="center"/>
    </xf>
    <xf numFmtId="0" fontId="19" fillId="0" borderId="0" xfId="0" applyFont="1" applyFill="1">
      <alignment vertical="center"/>
    </xf>
    <xf numFmtId="0" fontId="20" fillId="0" borderId="0" xfId="0" applyFont="1" applyFill="1">
      <alignment vertical="center"/>
    </xf>
    <xf numFmtId="0" fontId="22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F601-B8AC-4173-A383-5459AC80C08C}">
  <dimension ref="A1:AN45"/>
  <sheetViews>
    <sheetView tabSelected="1" topLeftCell="C30" workbookViewId="0">
      <selection activeCell="AF58" sqref="AF58"/>
    </sheetView>
  </sheetViews>
  <sheetFormatPr defaultRowHeight="13.8" x14ac:dyDescent="0.25"/>
  <cols>
    <col min="3" max="3" width="10.109375" bestFit="1" customWidth="1"/>
    <col min="12" max="17" width="0" hidden="1" customWidth="1"/>
    <col min="20" max="29" width="0" hidden="1" customWidth="1"/>
    <col min="34" max="34" width="4.77734375" customWidth="1"/>
    <col min="35" max="35" width="6.5546875" customWidth="1"/>
    <col min="36" max="36" width="23.88671875" customWidth="1"/>
    <col min="37" max="37" width="5.5546875" customWidth="1"/>
    <col min="38" max="38" width="6.21875" customWidth="1"/>
    <col min="39" max="39" width="6.5546875" customWidth="1"/>
    <col min="40" max="40" width="18.21875" customWidth="1"/>
    <col min="41" max="41" width="15.88671875" bestFit="1" customWidth="1"/>
    <col min="43" max="43" width="15.88671875" bestFit="1" customWidth="1"/>
  </cols>
  <sheetData>
    <row r="1" spans="1:4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23</v>
      </c>
      <c r="AE1" t="s">
        <v>24</v>
      </c>
      <c r="AF1" t="s">
        <v>25</v>
      </c>
      <c r="AH1" t="s">
        <v>133</v>
      </c>
      <c r="AI1" t="s">
        <v>27</v>
      </c>
      <c r="AK1" t="s">
        <v>124</v>
      </c>
      <c r="AL1" t="s">
        <v>123</v>
      </c>
      <c r="AM1" t="s">
        <v>28</v>
      </c>
    </row>
    <row r="2" spans="1:40" x14ac:dyDescent="0.25">
      <c r="A2">
        <v>0</v>
      </c>
      <c r="B2" t="s">
        <v>37</v>
      </c>
      <c r="C2" s="1">
        <v>45707</v>
      </c>
      <c r="D2" t="s">
        <v>89</v>
      </c>
      <c r="E2" t="s">
        <v>69</v>
      </c>
      <c r="F2">
        <v>3.75</v>
      </c>
      <c r="G2">
        <v>4</v>
      </c>
      <c r="H2">
        <v>1.85</v>
      </c>
      <c r="I2">
        <v>0.5</v>
      </c>
      <c r="J2">
        <v>2.04</v>
      </c>
      <c r="K2">
        <v>1.86</v>
      </c>
      <c r="R2">
        <v>1</v>
      </c>
      <c r="S2">
        <v>2</v>
      </c>
      <c r="Y2">
        <v>0.24890000000000001</v>
      </c>
      <c r="Z2">
        <v>0.1978</v>
      </c>
      <c r="AA2">
        <v>0.5534</v>
      </c>
      <c r="AB2">
        <v>-0.35560000000000003</v>
      </c>
      <c r="AC2">
        <v>2</v>
      </c>
      <c r="AD2">
        <v>0.27050000000000002</v>
      </c>
      <c r="AE2">
        <v>0.19239999999999999</v>
      </c>
      <c r="AF2">
        <v>0.53710000000000002</v>
      </c>
      <c r="AH2">
        <v>1</v>
      </c>
      <c r="AL2" t="s">
        <v>33</v>
      </c>
      <c r="AN2" t="s">
        <v>139</v>
      </c>
    </row>
    <row r="3" spans="1:40" x14ac:dyDescent="0.25">
      <c r="A3">
        <v>1</v>
      </c>
      <c r="B3" t="s">
        <v>41</v>
      </c>
      <c r="C3" s="1">
        <v>45707</v>
      </c>
      <c r="D3" t="s">
        <v>59</v>
      </c>
      <c r="E3" t="s">
        <v>53</v>
      </c>
      <c r="F3">
        <v>1.95</v>
      </c>
      <c r="G3">
        <v>4.2</v>
      </c>
      <c r="H3">
        <v>3.3</v>
      </c>
      <c r="I3">
        <v>-0.5</v>
      </c>
      <c r="J3">
        <v>1.99</v>
      </c>
      <c r="K3">
        <v>1.94</v>
      </c>
      <c r="R3">
        <v>-1</v>
      </c>
      <c r="S3">
        <v>2</v>
      </c>
      <c r="Y3">
        <v>0.50049999999999994</v>
      </c>
      <c r="Z3">
        <v>0.246</v>
      </c>
      <c r="AA3">
        <v>0.2535</v>
      </c>
      <c r="AB3">
        <v>-7.4999999999999997E-3</v>
      </c>
      <c r="AC3">
        <v>0</v>
      </c>
      <c r="AD3">
        <v>0.50519999999999998</v>
      </c>
      <c r="AE3">
        <v>0.24060000000000001</v>
      </c>
      <c r="AF3">
        <v>0.25419999999999998</v>
      </c>
      <c r="AH3">
        <v>-1</v>
      </c>
      <c r="AL3" t="s">
        <v>33</v>
      </c>
      <c r="AN3" t="s">
        <v>126</v>
      </c>
    </row>
    <row r="4" spans="1:40" x14ac:dyDescent="0.25">
      <c r="A4">
        <v>2</v>
      </c>
      <c r="B4" t="s">
        <v>64</v>
      </c>
      <c r="C4" s="1">
        <v>45707</v>
      </c>
      <c r="D4" t="s">
        <v>67</v>
      </c>
      <c r="E4" t="s">
        <v>90</v>
      </c>
      <c r="F4">
        <v>1.2</v>
      </c>
      <c r="G4">
        <v>7.5</v>
      </c>
      <c r="H4">
        <v>12</v>
      </c>
      <c r="I4">
        <v>-2</v>
      </c>
      <c r="J4">
        <v>1.9</v>
      </c>
      <c r="K4">
        <v>2.0299999999999998</v>
      </c>
      <c r="R4">
        <v>-2</v>
      </c>
      <c r="S4">
        <v>2</v>
      </c>
      <c r="Y4">
        <v>0.41060000000000002</v>
      </c>
      <c r="Z4">
        <v>0.2681</v>
      </c>
      <c r="AA4">
        <v>0.32129999999999997</v>
      </c>
      <c r="AB4">
        <v>-5.3199999999999997E-2</v>
      </c>
      <c r="AC4">
        <v>0</v>
      </c>
      <c r="AD4">
        <v>0.43719999999999998</v>
      </c>
      <c r="AE4">
        <v>0.2656</v>
      </c>
      <c r="AF4">
        <v>0.29720000000000002</v>
      </c>
      <c r="AH4">
        <v>-2</v>
      </c>
      <c r="AL4" t="s">
        <v>33</v>
      </c>
      <c r="AN4" t="s">
        <v>129</v>
      </c>
    </row>
    <row r="5" spans="1:40" x14ac:dyDescent="0.25">
      <c r="A5">
        <v>3</v>
      </c>
      <c r="B5" t="s">
        <v>29</v>
      </c>
      <c r="C5" s="1">
        <v>45709</v>
      </c>
      <c r="D5" t="s">
        <v>91</v>
      </c>
      <c r="E5" t="s">
        <v>71</v>
      </c>
      <c r="F5">
        <v>2.0499999999999998</v>
      </c>
      <c r="G5">
        <v>3.4</v>
      </c>
      <c r="H5">
        <v>3.6</v>
      </c>
      <c r="I5">
        <v>-0.5</v>
      </c>
      <c r="J5">
        <v>2.09</v>
      </c>
      <c r="K5">
        <v>1.84</v>
      </c>
      <c r="R5">
        <v>-1</v>
      </c>
      <c r="S5">
        <v>2</v>
      </c>
      <c r="Y5">
        <v>0.56079999999999997</v>
      </c>
      <c r="Z5">
        <v>0.20530000000000001</v>
      </c>
      <c r="AA5">
        <v>0.23380000000000001</v>
      </c>
      <c r="AB5">
        <v>-2.8500000000000001E-2</v>
      </c>
      <c r="AC5">
        <v>0</v>
      </c>
      <c r="AD5">
        <v>0.56710000000000005</v>
      </c>
      <c r="AE5">
        <v>0.21310000000000001</v>
      </c>
      <c r="AF5">
        <v>0.2198</v>
      </c>
      <c r="AH5">
        <v>-1</v>
      </c>
      <c r="AL5" t="s">
        <v>33</v>
      </c>
      <c r="AN5" t="s">
        <v>126</v>
      </c>
    </row>
    <row r="6" spans="1:40" x14ac:dyDescent="0.25">
      <c r="A6">
        <v>4</v>
      </c>
      <c r="B6" t="s">
        <v>34</v>
      </c>
      <c r="C6" s="1">
        <v>45709</v>
      </c>
      <c r="D6" t="s">
        <v>92</v>
      </c>
      <c r="E6" t="s">
        <v>93</v>
      </c>
      <c r="F6">
        <v>2.88</v>
      </c>
      <c r="G6">
        <v>3</v>
      </c>
      <c r="H6">
        <v>2.7</v>
      </c>
      <c r="I6">
        <v>0</v>
      </c>
      <c r="J6">
        <v>2.06</v>
      </c>
      <c r="K6">
        <v>1.87</v>
      </c>
      <c r="R6">
        <v>0</v>
      </c>
      <c r="S6">
        <v>0</v>
      </c>
      <c r="Y6">
        <v>0.48899999999999999</v>
      </c>
      <c r="Z6">
        <v>0.2505</v>
      </c>
      <c r="AA6">
        <v>0.26050000000000001</v>
      </c>
      <c r="AB6">
        <v>-0.01</v>
      </c>
      <c r="AC6">
        <v>1</v>
      </c>
      <c r="AD6">
        <v>0.48809999999999998</v>
      </c>
      <c r="AE6">
        <v>0.26</v>
      </c>
      <c r="AF6">
        <v>0.25190000000000001</v>
      </c>
      <c r="AH6">
        <v>0</v>
      </c>
      <c r="AL6" t="s">
        <v>40</v>
      </c>
      <c r="AN6" t="s">
        <v>139</v>
      </c>
    </row>
    <row r="7" spans="1:40" x14ac:dyDescent="0.25">
      <c r="A7">
        <v>5</v>
      </c>
      <c r="B7" t="s">
        <v>64</v>
      </c>
      <c r="C7" s="1">
        <v>45709</v>
      </c>
      <c r="D7" t="s">
        <v>81</v>
      </c>
      <c r="E7" t="s">
        <v>94</v>
      </c>
      <c r="F7">
        <v>2.1</v>
      </c>
      <c r="G7">
        <v>3.3</v>
      </c>
      <c r="H7">
        <v>3.5</v>
      </c>
      <c r="I7">
        <v>-0.25</v>
      </c>
      <c r="J7">
        <v>1.85</v>
      </c>
      <c r="K7">
        <v>2.08</v>
      </c>
      <c r="R7">
        <v>-1</v>
      </c>
      <c r="S7" s="5">
        <v>1</v>
      </c>
      <c r="Y7">
        <v>0.55320000000000003</v>
      </c>
      <c r="Z7">
        <v>0.2233</v>
      </c>
      <c r="AA7">
        <v>0.2235</v>
      </c>
      <c r="AB7">
        <v>-2.0000000000000001E-4</v>
      </c>
      <c r="AC7">
        <v>0</v>
      </c>
      <c r="AD7">
        <v>0.53869999999999996</v>
      </c>
      <c r="AE7">
        <v>0.2384</v>
      </c>
      <c r="AF7">
        <v>0.22289999999999999</v>
      </c>
      <c r="AH7">
        <v>-1</v>
      </c>
      <c r="AL7" s="8" t="s">
        <v>40</v>
      </c>
      <c r="AN7" s="5" t="s">
        <v>139</v>
      </c>
    </row>
    <row r="8" spans="1:40" x14ac:dyDescent="0.25">
      <c r="A8">
        <v>6</v>
      </c>
      <c r="B8" t="s">
        <v>37</v>
      </c>
      <c r="C8" s="1">
        <v>45709</v>
      </c>
      <c r="D8" t="s">
        <v>38</v>
      </c>
      <c r="E8" t="s">
        <v>57</v>
      </c>
      <c r="F8">
        <v>3.7</v>
      </c>
      <c r="G8">
        <v>3.8</v>
      </c>
      <c r="H8">
        <v>1.95</v>
      </c>
      <c r="I8">
        <v>0.5</v>
      </c>
      <c r="J8">
        <v>1.94</v>
      </c>
      <c r="K8">
        <v>1.99</v>
      </c>
      <c r="R8">
        <v>1</v>
      </c>
      <c r="S8">
        <v>0</v>
      </c>
      <c r="Y8">
        <v>0.1825</v>
      </c>
      <c r="Z8">
        <v>0.28789999999999999</v>
      </c>
      <c r="AA8">
        <v>0.52959999999999996</v>
      </c>
      <c r="AB8">
        <v>-0.2417</v>
      </c>
      <c r="AC8">
        <v>2</v>
      </c>
      <c r="AD8">
        <v>0.20680000000000001</v>
      </c>
      <c r="AE8">
        <v>0.30370000000000003</v>
      </c>
      <c r="AF8">
        <v>0.48949999999999999</v>
      </c>
      <c r="AH8">
        <v>1</v>
      </c>
      <c r="AL8" t="s">
        <v>40</v>
      </c>
      <c r="AN8" t="s">
        <v>129</v>
      </c>
    </row>
    <row r="9" spans="1:40" x14ac:dyDescent="0.25">
      <c r="A9">
        <v>7</v>
      </c>
      <c r="B9" t="s">
        <v>41</v>
      </c>
      <c r="C9" s="1">
        <v>45709</v>
      </c>
      <c r="D9" t="s">
        <v>95</v>
      </c>
      <c r="E9" t="s">
        <v>58</v>
      </c>
      <c r="F9">
        <v>1.67</v>
      </c>
      <c r="G9">
        <v>3.75</v>
      </c>
      <c r="H9">
        <v>5.25</v>
      </c>
      <c r="I9">
        <v>-0.75</v>
      </c>
      <c r="J9">
        <v>1.91</v>
      </c>
      <c r="K9">
        <v>2.02</v>
      </c>
      <c r="R9">
        <v>-1</v>
      </c>
      <c r="S9">
        <v>1</v>
      </c>
      <c r="Y9">
        <v>0.50309999999999999</v>
      </c>
      <c r="Z9">
        <v>0.25480000000000003</v>
      </c>
      <c r="AA9">
        <v>0.24210000000000001</v>
      </c>
      <c r="AB9">
        <v>1.2699999999999999E-2</v>
      </c>
      <c r="AC9">
        <v>1</v>
      </c>
      <c r="AD9">
        <v>0.51490000000000002</v>
      </c>
      <c r="AE9">
        <v>0.24970000000000001</v>
      </c>
      <c r="AF9">
        <v>0.23530000000000001</v>
      </c>
      <c r="AH9">
        <v>-1</v>
      </c>
      <c r="AL9" t="s">
        <v>36</v>
      </c>
      <c r="AN9" t="s">
        <v>132</v>
      </c>
    </row>
    <row r="10" spans="1:40" x14ac:dyDescent="0.25">
      <c r="A10">
        <v>8</v>
      </c>
      <c r="B10" t="s">
        <v>37</v>
      </c>
      <c r="C10" s="1">
        <v>45710</v>
      </c>
      <c r="D10" t="s">
        <v>96</v>
      </c>
      <c r="E10" t="s">
        <v>76</v>
      </c>
      <c r="F10">
        <v>2.62</v>
      </c>
      <c r="G10">
        <v>3</v>
      </c>
      <c r="H10">
        <v>2.87</v>
      </c>
      <c r="I10">
        <v>0</v>
      </c>
      <c r="J10">
        <v>1.88</v>
      </c>
      <c r="K10">
        <v>2.0499999999999998</v>
      </c>
      <c r="R10">
        <v>0</v>
      </c>
      <c r="S10">
        <v>1</v>
      </c>
      <c r="Y10">
        <v>0.34560000000000002</v>
      </c>
      <c r="Z10">
        <v>0.25640000000000002</v>
      </c>
      <c r="AA10">
        <v>0.39800000000000002</v>
      </c>
      <c r="AB10">
        <v>-0.1416</v>
      </c>
      <c r="AC10">
        <v>1</v>
      </c>
      <c r="AD10">
        <v>0.37519999999999998</v>
      </c>
      <c r="AE10">
        <v>0.25940000000000002</v>
      </c>
      <c r="AF10">
        <v>0.36530000000000001</v>
      </c>
      <c r="AH10">
        <v>0</v>
      </c>
      <c r="AL10" t="s">
        <v>36</v>
      </c>
      <c r="AN10" t="s">
        <v>131</v>
      </c>
    </row>
    <row r="11" spans="1:40" x14ac:dyDescent="0.25">
      <c r="A11">
        <v>9</v>
      </c>
      <c r="B11" t="s">
        <v>34</v>
      </c>
      <c r="C11" s="1">
        <v>45710</v>
      </c>
      <c r="D11" t="s">
        <v>86</v>
      </c>
      <c r="E11" t="s">
        <v>60</v>
      </c>
      <c r="F11">
        <v>5.25</v>
      </c>
      <c r="G11">
        <v>4</v>
      </c>
      <c r="H11">
        <v>1.65</v>
      </c>
      <c r="I11">
        <v>0.75</v>
      </c>
      <c r="J11">
        <v>2.09</v>
      </c>
      <c r="K11">
        <v>1.84</v>
      </c>
      <c r="R11">
        <v>1</v>
      </c>
      <c r="S11" s="5">
        <v>2</v>
      </c>
      <c r="Y11">
        <v>0.4904</v>
      </c>
      <c r="Z11">
        <v>0.2016</v>
      </c>
      <c r="AA11">
        <v>0.308</v>
      </c>
      <c r="AB11">
        <v>-0.10639999999999999</v>
      </c>
      <c r="AC11">
        <v>0</v>
      </c>
      <c r="AD11">
        <v>0.47970000000000002</v>
      </c>
      <c r="AE11">
        <v>0.19700000000000001</v>
      </c>
      <c r="AF11">
        <v>0.32340000000000002</v>
      </c>
      <c r="AH11">
        <v>1</v>
      </c>
      <c r="AL11" s="8" t="s">
        <v>40</v>
      </c>
      <c r="AN11" s="5" t="s">
        <v>139</v>
      </c>
    </row>
    <row r="12" spans="1:40" x14ac:dyDescent="0.25">
      <c r="A12">
        <v>10</v>
      </c>
      <c r="B12" t="s">
        <v>29</v>
      </c>
      <c r="C12" s="1">
        <v>45710</v>
      </c>
      <c r="D12" t="s">
        <v>78</v>
      </c>
      <c r="E12" t="s">
        <v>62</v>
      </c>
      <c r="F12">
        <v>11</v>
      </c>
      <c r="G12">
        <v>6</v>
      </c>
      <c r="H12">
        <v>1.25</v>
      </c>
      <c r="I12">
        <v>1.75</v>
      </c>
      <c r="J12">
        <v>2.0499999999999998</v>
      </c>
      <c r="K12">
        <v>1.88</v>
      </c>
      <c r="R12">
        <v>2</v>
      </c>
      <c r="S12">
        <v>1</v>
      </c>
      <c r="Y12">
        <v>0</v>
      </c>
      <c r="Z12">
        <v>0.13669999999999999</v>
      </c>
      <c r="AA12">
        <v>0.86329999999999996</v>
      </c>
      <c r="AB12">
        <v>-0.72660000000000002</v>
      </c>
      <c r="AC12">
        <v>2</v>
      </c>
      <c r="AD12">
        <v>0.7137</v>
      </c>
      <c r="AE12">
        <v>0.1535</v>
      </c>
      <c r="AF12">
        <v>0.1328</v>
      </c>
      <c r="AH12">
        <v>2</v>
      </c>
      <c r="AL12" t="s">
        <v>73</v>
      </c>
      <c r="AN12" t="s">
        <v>140</v>
      </c>
    </row>
    <row r="13" spans="1:40" x14ac:dyDescent="0.25">
      <c r="A13">
        <v>11</v>
      </c>
      <c r="B13" t="s">
        <v>29</v>
      </c>
      <c r="C13" s="1">
        <v>45710</v>
      </c>
      <c r="D13" t="s">
        <v>46</v>
      </c>
      <c r="E13" t="s">
        <v>30</v>
      </c>
      <c r="F13">
        <v>1.9</v>
      </c>
      <c r="G13">
        <v>3.6</v>
      </c>
      <c r="H13">
        <v>3.9</v>
      </c>
      <c r="I13">
        <v>-0.5</v>
      </c>
      <c r="J13">
        <v>1.93</v>
      </c>
      <c r="K13">
        <v>2</v>
      </c>
      <c r="R13">
        <v>-1</v>
      </c>
      <c r="S13">
        <v>0</v>
      </c>
      <c r="Y13">
        <v>0.43230000000000002</v>
      </c>
      <c r="Z13">
        <v>0.19689999999999999</v>
      </c>
      <c r="AA13">
        <v>0.37080000000000002</v>
      </c>
      <c r="AB13">
        <v>-0.1739</v>
      </c>
      <c r="AC13">
        <v>0</v>
      </c>
      <c r="AD13">
        <v>0.47960000000000003</v>
      </c>
      <c r="AE13">
        <v>0.183</v>
      </c>
      <c r="AF13">
        <v>0.33729999999999999</v>
      </c>
      <c r="AH13">
        <v>-1</v>
      </c>
      <c r="AL13" t="s">
        <v>40</v>
      </c>
      <c r="AN13" t="s">
        <v>139</v>
      </c>
    </row>
    <row r="14" spans="1:40" x14ac:dyDescent="0.25">
      <c r="A14">
        <v>12</v>
      </c>
      <c r="B14" t="s">
        <v>29</v>
      </c>
      <c r="C14" s="1">
        <v>45710</v>
      </c>
      <c r="D14" t="s">
        <v>97</v>
      </c>
      <c r="E14" t="s">
        <v>98</v>
      </c>
      <c r="F14">
        <v>1.75</v>
      </c>
      <c r="G14">
        <v>3.5</v>
      </c>
      <c r="H14">
        <v>5</v>
      </c>
      <c r="I14">
        <v>-0.75</v>
      </c>
      <c r="J14">
        <v>2.06</v>
      </c>
      <c r="K14">
        <v>1.87</v>
      </c>
      <c r="R14">
        <v>-1</v>
      </c>
      <c r="S14">
        <v>2</v>
      </c>
      <c r="Y14">
        <v>0.67810000000000004</v>
      </c>
      <c r="Z14">
        <v>0.17150000000000001</v>
      </c>
      <c r="AA14">
        <v>0.15049999999999999</v>
      </c>
      <c r="AB14">
        <v>2.1000000000000001E-2</v>
      </c>
      <c r="AC14">
        <v>0</v>
      </c>
      <c r="AD14">
        <v>0.62709999999999999</v>
      </c>
      <c r="AE14">
        <v>0.17330000000000001</v>
      </c>
      <c r="AF14">
        <v>0.19950000000000001</v>
      </c>
      <c r="AH14">
        <v>-1</v>
      </c>
      <c r="AL14" t="s">
        <v>55</v>
      </c>
      <c r="AN14" t="s">
        <v>141</v>
      </c>
    </row>
    <row r="15" spans="1:40" x14ac:dyDescent="0.25">
      <c r="A15">
        <v>13</v>
      </c>
      <c r="B15" t="s">
        <v>37</v>
      </c>
      <c r="C15" s="1">
        <v>45710</v>
      </c>
      <c r="D15" t="s">
        <v>50</v>
      </c>
      <c r="E15" t="s">
        <v>99</v>
      </c>
      <c r="F15">
        <v>6.25</v>
      </c>
      <c r="G15">
        <v>4.33</v>
      </c>
      <c r="H15">
        <v>1.48</v>
      </c>
      <c r="I15">
        <v>1.25</v>
      </c>
      <c r="J15">
        <v>1.83</v>
      </c>
      <c r="K15">
        <v>2.1</v>
      </c>
      <c r="R15">
        <v>1</v>
      </c>
      <c r="S15">
        <v>0</v>
      </c>
      <c r="Y15">
        <v>0.46460000000000001</v>
      </c>
      <c r="Z15">
        <v>0.19139999999999999</v>
      </c>
      <c r="AA15">
        <v>0.34399999999999997</v>
      </c>
      <c r="AB15">
        <v>-0.15260000000000001</v>
      </c>
      <c r="AC15">
        <v>0</v>
      </c>
      <c r="AD15">
        <v>0.49709999999999999</v>
      </c>
      <c r="AE15">
        <v>0.19109999999999999</v>
      </c>
      <c r="AF15">
        <v>0.31180000000000002</v>
      </c>
      <c r="AH15">
        <v>1</v>
      </c>
      <c r="AL15" t="s">
        <v>40</v>
      </c>
      <c r="AN15" t="s">
        <v>139</v>
      </c>
    </row>
    <row r="16" spans="1:40" x14ac:dyDescent="0.25">
      <c r="A16">
        <v>14</v>
      </c>
      <c r="B16" t="s">
        <v>37</v>
      </c>
      <c r="C16" s="1">
        <v>45710</v>
      </c>
      <c r="D16" t="s">
        <v>51</v>
      </c>
      <c r="E16" t="s">
        <v>70</v>
      </c>
      <c r="F16">
        <v>1.55</v>
      </c>
      <c r="G16">
        <v>4.33</v>
      </c>
      <c r="H16">
        <v>5.5</v>
      </c>
      <c r="I16">
        <v>-1</v>
      </c>
      <c r="J16">
        <v>1.98</v>
      </c>
      <c r="K16">
        <v>1.95</v>
      </c>
      <c r="R16">
        <v>-1</v>
      </c>
      <c r="S16" s="5">
        <v>0</v>
      </c>
      <c r="Y16">
        <v>0.45939999999999998</v>
      </c>
      <c r="Z16">
        <v>0.2409</v>
      </c>
      <c r="AA16">
        <v>0.29970000000000002</v>
      </c>
      <c r="AB16">
        <v>-5.8799999999999998E-2</v>
      </c>
      <c r="AC16">
        <v>0</v>
      </c>
      <c r="AD16">
        <v>0.44740000000000002</v>
      </c>
      <c r="AE16">
        <v>0.25190000000000001</v>
      </c>
      <c r="AF16">
        <v>0.30080000000000001</v>
      </c>
      <c r="AH16">
        <v>-1</v>
      </c>
      <c r="AL16" s="8" t="s">
        <v>36</v>
      </c>
      <c r="AN16" s="5" t="s">
        <v>132</v>
      </c>
    </row>
    <row r="17" spans="1:40" x14ac:dyDescent="0.25">
      <c r="A17">
        <v>15</v>
      </c>
      <c r="B17" t="s">
        <v>37</v>
      </c>
      <c r="C17" s="1">
        <v>45710</v>
      </c>
      <c r="D17" t="s">
        <v>39</v>
      </c>
      <c r="E17" t="s">
        <v>56</v>
      </c>
      <c r="F17">
        <v>1.29</v>
      </c>
      <c r="G17">
        <v>5.75</v>
      </c>
      <c r="H17">
        <v>9.5</v>
      </c>
      <c r="I17">
        <v>-1.5</v>
      </c>
      <c r="J17">
        <v>2.0099999999999998</v>
      </c>
      <c r="K17">
        <v>1.92</v>
      </c>
      <c r="R17">
        <v>-2</v>
      </c>
      <c r="S17" s="5">
        <v>0</v>
      </c>
      <c r="Y17">
        <v>0.55600000000000005</v>
      </c>
      <c r="Z17">
        <v>0.2306</v>
      </c>
      <c r="AA17">
        <v>0.21340000000000001</v>
      </c>
      <c r="AB17">
        <v>1.72E-2</v>
      </c>
      <c r="AC17">
        <v>0</v>
      </c>
      <c r="AD17">
        <v>0.57830000000000004</v>
      </c>
      <c r="AE17">
        <v>0.22700000000000001</v>
      </c>
      <c r="AF17">
        <v>0.1948</v>
      </c>
      <c r="AH17">
        <v>-2</v>
      </c>
      <c r="AL17" s="9" t="s">
        <v>33</v>
      </c>
      <c r="AN17" s="5" t="s">
        <v>127</v>
      </c>
    </row>
    <row r="18" spans="1:40" x14ac:dyDescent="0.25">
      <c r="A18">
        <v>16</v>
      </c>
      <c r="B18" t="s">
        <v>37</v>
      </c>
      <c r="C18" s="1">
        <v>45710</v>
      </c>
      <c r="D18" t="s">
        <v>100</v>
      </c>
      <c r="E18" t="s">
        <v>75</v>
      </c>
      <c r="F18">
        <v>3.6</v>
      </c>
      <c r="G18">
        <v>3.75</v>
      </c>
      <c r="H18">
        <v>1.9</v>
      </c>
      <c r="I18">
        <v>0.5</v>
      </c>
      <c r="J18">
        <v>1.96</v>
      </c>
      <c r="K18">
        <v>1.97</v>
      </c>
      <c r="R18">
        <v>1</v>
      </c>
      <c r="S18">
        <v>0</v>
      </c>
      <c r="Y18">
        <v>0.1951</v>
      </c>
      <c r="Z18">
        <v>0.26679999999999998</v>
      </c>
      <c r="AA18">
        <v>0.53810000000000002</v>
      </c>
      <c r="AB18">
        <v>-0.27129999999999999</v>
      </c>
      <c r="AC18">
        <v>2</v>
      </c>
      <c r="AD18">
        <v>0.27960000000000002</v>
      </c>
      <c r="AE18">
        <v>0.29049999999999998</v>
      </c>
      <c r="AF18">
        <v>0.4299</v>
      </c>
      <c r="AH18">
        <v>1</v>
      </c>
      <c r="AL18" t="s">
        <v>40</v>
      </c>
      <c r="AN18" t="s">
        <v>129</v>
      </c>
    </row>
    <row r="19" spans="1:40" x14ac:dyDescent="0.25">
      <c r="A19">
        <v>17</v>
      </c>
      <c r="B19" t="s">
        <v>37</v>
      </c>
      <c r="C19" s="1">
        <v>45710</v>
      </c>
      <c r="D19" t="s">
        <v>48</v>
      </c>
      <c r="E19" t="s">
        <v>101</v>
      </c>
      <c r="F19">
        <v>2.1</v>
      </c>
      <c r="G19">
        <v>3.4</v>
      </c>
      <c r="H19">
        <v>3.6</v>
      </c>
      <c r="I19">
        <v>-0.25</v>
      </c>
      <c r="J19">
        <v>1.87</v>
      </c>
      <c r="K19">
        <v>2.06</v>
      </c>
      <c r="R19">
        <v>-1</v>
      </c>
      <c r="S19" s="5">
        <v>0</v>
      </c>
      <c r="Y19">
        <v>0.5454</v>
      </c>
      <c r="Z19">
        <v>0.25800000000000001</v>
      </c>
      <c r="AA19">
        <v>0.1966</v>
      </c>
      <c r="AB19">
        <v>6.1400000000000003E-2</v>
      </c>
      <c r="AC19">
        <v>1</v>
      </c>
      <c r="AD19">
        <v>0.58150000000000002</v>
      </c>
      <c r="AE19">
        <v>0.24979999999999999</v>
      </c>
      <c r="AF19">
        <v>0.16880000000000001</v>
      </c>
      <c r="AH19">
        <v>-1</v>
      </c>
      <c r="AL19" s="8" t="s">
        <v>36</v>
      </c>
      <c r="AN19" s="5" t="s">
        <v>132</v>
      </c>
    </row>
    <row r="20" spans="1:40" x14ac:dyDescent="0.25">
      <c r="A20">
        <v>18</v>
      </c>
      <c r="B20" t="s">
        <v>41</v>
      </c>
      <c r="C20" s="1">
        <v>45710</v>
      </c>
      <c r="D20" t="s">
        <v>88</v>
      </c>
      <c r="E20" t="s">
        <v>102</v>
      </c>
      <c r="F20">
        <v>2.7</v>
      </c>
      <c r="G20">
        <v>3.3</v>
      </c>
      <c r="H20">
        <v>2.6</v>
      </c>
      <c r="I20">
        <v>0</v>
      </c>
      <c r="J20">
        <v>2.0499999999999998</v>
      </c>
      <c r="K20">
        <v>1.88</v>
      </c>
      <c r="R20">
        <v>0</v>
      </c>
      <c r="S20">
        <v>0</v>
      </c>
      <c r="Y20">
        <v>0.52610000000000001</v>
      </c>
      <c r="Z20">
        <v>0.20069999999999999</v>
      </c>
      <c r="AA20">
        <v>0.2732</v>
      </c>
      <c r="AB20">
        <v>-7.2499999999999995E-2</v>
      </c>
      <c r="AC20">
        <v>0</v>
      </c>
      <c r="AD20">
        <v>0.52100000000000002</v>
      </c>
      <c r="AE20">
        <v>0.192</v>
      </c>
      <c r="AF20">
        <v>0.28699999999999998</v>
      </c>
      <c r="AH20">
        <v>0</v>
      </c>
      <c r="AL20" t="s">
        <v>40</v>
      </c>
      <c r="AN20" t="s">
        <v>139</v>
      </c>
    </row>
    <row r="21" spans="1:40" x14ac:dyDescent="0.25">
      <c r="A21">
        <v>19</v>
      </c>
      <c r="B21" t="s">
        <v>64</v>
      </c>
      <c r="C21" s="1">
        <v>45710</v>
      </c>
      <c r="D21" t="s">
        <v>82</v>
      </c>
      <c r="E21" t="s">
        <v>65</v>
      </c>
      <c r="F21">
        <v>2.1</v>
      </c>
      <c r="G21">
        <v>3.7</v>
      </c>
      <c r="H21">
        <v>3.2</v>
      </c>
      <c r="I21">
        <v>-0.25</v>
      </c>
      <c r="J21">
        <v>1.89</v>
      </c>
      <c r="K21">
        <v>2.04</v>
      </c>
      <c r="R21">
        <v>-1</v>
      </c>
      <c r="S21">
        <v>1</v>
      </c>
      <c r="Y21">
        <v>0.50970000000000004</v>
      </c>
      <c r="Z21">
        <v>0.2447</v>
      </c>
      <c r="AA21">
        <v>0.24560000000000001</v>
      </c>
      <c r="AB21">
        <v>-8.9999999999999998E-4</v>
      </c>
      <c r="AC21">
        <v>0</v>
      </c>
      <c r="AD21">
        <v>0.49430000000000002</v>
      </c>
      <c r="AE21">
        <v>0.25340000000000001</v>
      </c>
      <c r="AF21">
        <v>0.25230000000000002</v>
      </c>
      <c r="AH21">
        <v>-1</v>
      </c>
      <c r="AL21" t="s">
        <v>36</v>
      </c>
      <c r="AN21" t="s">
        <v>132</v>
      </c>
    </row>
    <row r="22" spans="1:40" x14ac:dyDescent="0.25">
      <c r="A22">
        <v>20</v>
      </c>
      <c r="B22" t="s">
        <v>34</v>
      </c>
      <c r="C22" s="1">
        <v>45710</v>
      </c>
      <c r="D22" t="s">
        <v>35</v>
      </c>
      <c r="E22" t="s">
        <v>103</v>
      </c>
      <c r="F22">
        <v>3.9</v>
      </c>
      <c r="G22">
        <v>3.5</v>
      </c>
      <c r="H22">
        <v>1.9</v>
      </c>
      <c r="I22">
        <v>0.5</v>
      </c>
      <c r="J22">
        <v>1.97</v>
      </c>
      <c r="K22">
        <v>1.96</v>
      </c>
      <c r="R22">
        <v>1</v>
      </c>
      <c r="S22">
        <v>2</v>
      </c>
      <c r="Y22">
        <v>0.41620000000000001</v>
      </c>
      <c r="Z22">
        <v>0.31219999999999998</v>
      </c>
      <c r="AA22">
        <v>0.27150000000000002</v>
      </c>
      <c r="AB22">
        <v>4.07E-2</v>
      </c>
      <c r="AC22">
        <v>0</v>
      </c>
      <c r="AD22">
        <v>0.42009999999999997</v>
      </c>
      <c r="AE22">
        <v>0.32879999999999998</v>
      </c>
      <c r="AF22">
        <v>0.25109999999999999</v>
      </c>
      <c r="AH22">
        <v>1</v>
      </c>
      <c r="AL22" t="s">
        <v>33</v>
      </c>
      <c r="AN22" t="s">
        <v>129</v>
      </c>
    </row>
    <row r="23" spans="1:40" x14ac:dyDescent="0.25">
      <c r="A23">
        <v>21</v>
      </c>
      <c r="B23" t="s">
        <v>37</v>
      </c>
      <c r="C23" s="1">
        <v>45710</v>
      </c>
      <c r="D23" t="s">
        <v>89</v>
      </c>
      <c r="E23" t="s">
        <v>104</v>
      </c>
      <c r="F23">
        <v>2.63</v>
      </c>
      <c r="G23">
        <v>3.4</v>
      </c>
      <c r="H23">
        <v>2.6</v>
      </c>
      <c r="I23">
        <v>0</v>
      </c>
      <c r="J23">
        <v>2.0099999999999998</v>
      </c>
      <c r="K23">
        <v>1.92</v>
      </c>
      <c r="R23">
        <v>0</v>
      </c>
      <c r="S23">
        <v>2</v>
      </c>
      <c r="Y23">
        <v>0.32390000000000002</v>
      </c>
      <c r="Z23">
        <v>0.21679999999999999</v>
      </c>
      <c r="AA23">
        <v>0.45929999999999999</v>
      </c>
      <c r="AB23">
        <v>-0.24249999999999999</v>
      </c>
      <c r="AC23">
        <v>2</v>
      </c>
      <c r="AD23">
        <v>0.34449999999999997</v>
      </c>
      <c r="AE23">
        <v>0.21279999999999999</v>
      </c>
      <c r="AF23">
        <v>0.44269999999999998</v>
      </c>
      <c r="AH23">
        <v>0</v>
      </c>
      <c r="AL23" t="s">
        <v>33</v>
      </c>
      <c r="AN23" t="s">
        <v>139</v>
      </c>
    </row>
    <row r="24" spans="1:40" x14ac:dyDescent="0.25">
      <c r="A24">
        <v>22</v>
      </c>
      <c r="B24" t="s">
        <v>29</v>
      </c>
      <c r="C24" s="1">
        <v>45710</v>
      </c>
      <c r="D24" t="s">
        <v>47</v>
      </c>
      <c r="E24" t="s">
        <v>45</v>
      </c>
      <c r="F24">
        <v>1.42</v>
      </c>
      <c r="G24">
        <v>5</v>
      </c>
      <c r="H24">
        <v>6.5</v>
      </c>
      <c r="I24">
        <v>-1.25</v>
      </c>
      <c r="J24">
        <v>1.95</v>
      </c>
      <c r="K24">
        <v>1.98</v>
      </c>
      <c r="R24">
        <v>-1</v>
      </c>
      <c r="S24">
        <v>2</v>
      </c>
      <c r="Y24">
        <v>0.21909999999999999</v>
      </c>
      <c r="Z24">
        <v>0.23519999999999999</v>
      </c>
      <c r="AA24">
        <v>0.54569999999999996</v>
      </c>
      <c r="AB24">
        <v>-0.3105</v>
      </c>
      <c r="AC24">
        <v>2</v>
      </c>
      <c r="AD24">
        <v>0.22439999999999999</v>
      </c>
      <c r="AE24">
        <v>0.23830000000000001</v>
      </c>
      <c r="AF24">
        <v>0.5373</v>
      </c>
      <c r="AH24">
        <v>-1</v>
      </c>
      <c r="AL24" t="s">
        <v>33</v>
      </c>
      <c r="AN24" t="s">
        <v>139</v>
      </c>
    </row>
    <row r="25" spans="1:40" x14ac:dyDescent="0.25">
      <c r="A25">
        <v>23</v>
      </c>
      <c r="B25" t="s">
        <v>41</v>
      </c>
      <c r="C25" s="1">
        <v>45710</v>
      </c>
      <c r="D25" t="s">
        <v>105</v>
      </c>
      <c r="E25" t="s">
        <v>106</v>
      </c>
      <c r="F25">
        <v>3.8</v>
      </c>
      <c r="G25">
        <v>3.4</v>
      </c>
      <c r="H25">
        <v>2</v>
      </c>
      <c r="I25">
        <v>0.5</v>
      </c>
      <c r="J25">
        <v>1.84</v>
      </c>
      <c r="K25">
        <v>2.09</v>
      </c>
      <c r="R25">
        <v>1</v>
      </c>
      <c r="S25">
        <v>0</v>
      </c>
      <c r="Y25">
        <v>0.17380000000000001</v>
      </c>
      <c r="Z25">
        <v>0.26840000000000003</v>
      </c>
      <c r="AA25">
        <v>0.55779999999999996</v>
      </c>
      <c r="AB25">
        <v>-0.28939999999999999</v>
      </c>
      <c r="AC25">
        <v>2</v>
      </c>
      <c r="AD25">
        <v>0.16500000000000001</v>
      </c>
      <c r="AE25">
        <v>0.27050000000000002</v>
      </c>
      <c r="AF25">
        <v>0.5645</v>
      </c>
      <c r="AH25">
        <v>1</v>
      </c>
      <c r="AL25" t="s">
        <v>40</v>
      </c>
      <c r="AN25" t="s">
        <v>129</v>
      </c>
    </row>
    <row r="26" spans="1:40" x14ac:dyDescent="0.25">
      <c r="A26">
        <v>24</v>
      </c>
      <c r="B26" t="s">
        <v>34</v>
      </c>
      <c r="C26" s="1">
        <v>45710</v>
      </c>
      <c r="D26" t="s">
        <v>80</v>
      </c>
      <c r="E26" t="s">
        <v>85</v>
      </c>
      <c r="F26">
        <v>1.36</v>
      </c>
      <c r="G26">
        <v>4.5</v>
      </c>
      <c r="H26">
        <v>10</v>
      </c>
      <c r="I26">
        <v>-1.25</v>
      </c>
      <c r="J26">
        <v>1.85</v>
      </c>
      <c r="K26">
        <v>2.08</v>
      </c>
      <c r="R26">
        <v>-1</v>
      </c>
      <c r="S26">
        <v>1</v>
      </c>
      <c r="Y26">
        <v>0.28539999999999999</v>
      </c>
      <c r="Z26">
        <v>0.25119999999999998</v>
      </c>
      <c r="AA26">
        <v>0.46339999999999998</v>
      </c>
      <c r="AB26">
        <v>-0.2122</v>
      </c>
      <c r="AC26">
        <v>1</v>
      </c>
      <c r="AD26">
        <v>0.27250000000000002</v>
      </c>
      <c r="AE26">
        <v>0.25080000000000002</v>
      </c>
      <c r="AF26">
        <v>0.47670000000000001</v>
      </c>
      <c r="AH26">
        <v>-1</v>
      </c>
      <c r="AL26" t="s">
        <v>36</v>
      </c>
      <c r="AN26" t="s">
        <v>132</v>
      </c>
    </row>
    <row r="27" spans="1:40" x14ac:dyDescent="0.25">
      <c r="A27">
        <v>25</v>
      </c>
      <c r="B27" t="s">
        <v>41</v>
      </c>
      <c r="C27" s="1">
        <v>45710</v>
      </c>
      <c r="D27" t="s">
        <v>107</v>
      </c>
      <c r="E27" t="s">
        <v>87</v>
      </c>
      <c r="F27">
        <v>9</v>
      </c>
      <c r="G27">
        <v>7</v>
      </c>
      <c r="H27">
        <v>1.22</v>
      </c>
      <c r="I27">
        <v>2</v>
      </c>
      <c r="J27">
        <v>1.89</v>
      </c>
      <c r="K27">
        <v>2</v>
      </c>
      <c r="R27">
        <v>2</v>
      </c>
      <c r="S27">
        <v>1</v>
      </c>
      <c r="Y27">
        <v>0.2301</v>
      </c>
      <c r="Z27">
        <v>0.3553</v>
      </c>
      <c r="AA27">
        <v>0.41460000000000002</v>
      </c>
      <c r="AB27">
        <v>-5.9299999999999999E-2</v>
      </c>
      <c r="AC27">
        <v>1</v>
      </c>
      <c r="AD27">
        <v>0.24410000000000001</v>
      </c>
      <c r="AE27">
        <v>0.34949999999999998</v>
      </c>
      <c r="AF27">
        <v>0.40629999999999999</v>
      </c>
      <c r="AH27">
        <v>2</v>
      </c>
      <c r="AL27" t="s">
        <v>36</v>
      </c>
      <c r="AN27" t="s">
        <v>125</v>
      </c>
    </row>
    <row r="28" spans="1:40" x14ac:dyDescent="0.25">
      <c r="C28" s="1"/>
    </row>
    <row r="29" spans="1:40" x14ac:dyDescent="0.25">
      <c r="A29">
        <v>0</v>
      </c>
      <c r="B29" t="s">
        <v>34</v>
      </c>
      <c r="C29" s="1">
        <v>45711</v>
      </c>
      <c r="D29" t="s">
        <v>108</v>
      </c>
      <c r="E29" t="s">
        <v>61</v>
      </c>
      <c r="F29">
        <v>3.5</v>
      </c>
      <c r="G29">
        <v>3.2</v>
      </c>
      <c r="H29">
        <v>2.2000000000000002</v>
      </c>
      <c r="I29">
        <v>0.25</v>
      </c>
      <c r="J29">
        <v>2</v>
      </c>
      <c r="K29">
        <v>1.93</v>
      </c>
      <c r="R29">
        <v>1</v>
      </c>
      <c r="S29" s="5">
        <v>2</v>
      </c>
      <c r="AD29">
        <v>0.22339999999999999</v>
      </c>
      <c r="AE29">
        <v>0.35620000000000002</v>
      </c>
      <c r="AF29">
        <v>0.4204</v>
      </c>
      <c r="AH29">
        <v>1</v>
      </c>
      <c r="AI29" s="2" t="s">
        <v>36</v>
      </c>
      <c r="AJ29" s="4" t="s">
        <v>131</v>
      </c>
      <c r="AK29" s="3" t="s">
        <v>36</v>
      </c>
      <c r="AL29" s="3" t="s">
        <v>36</v>
      </c>
      <c r="AN29" t="s">
        <v>125</v>
      </c>
    </row>
    <row r="30" spans="1:40" x14ac:dyDescent="0.25">
      <c r="A30">
        <v>1</v>
      </c>
      <c r="B30" t="s">
        <v>41</v>
      </c>
      <c r="C30" s="1">
        <v>45711</v>
      </c>
      <c r="D30" t="s">
        <v>68</v>
      </c>
      <c r="E30" t="s">
        <v>109</v>
      </c>
      <c r="F30">
        <v>1.2</v>
      </c>
      <c r="G30">
        <v>6.5</v>
      </c>
      <c r="H30">
        <v>17</v>
      </c>
      <c r="I30">
        <v>-1.75</v>
      </c>
      <c r="J30">
        <v>1.84</v>
      </c>
      <c r="K30">
        <v>2.09</v>
      </c>
      <c r="R30">
        <v>-2</v>
      </c>
      <c r="S30">
        <v>2</v>
      </c>
      <c r="AD30">
        <v>0.52490000000000003</v>
      </c>
      <c r="AE30">
        <v>0.22439999999999999</v>
      </c>
      <c r="AF30">
        <v>0.25059999999999999</v>
      </c>
      <c r="AH30">
        <v>-2</v>
      </c>
      <c r="AI30" s="3" t="s">
        <v>40</v>
      </c>
      <c r="AJ30" s="4" t="s">
        <v>134</v>
      </c>
      <c r="AK30" t="s">
        <v>33</v>
      </c>
      <c r="AL30" t="s">
        <v>33</v>
      </c>
      <c r="AN30" t="s">
        <v>126</v>
      </c>
    </row>
    <row r="31" spans="1:40" x14ac:dyDescent="0.25">
      <c r="A31">
        <v>2</v>
      </c>
      <c r="B31" t="s">
        <v>37</v>
      </c>
      <c r="C31" s="1">
        <v>45711</v>
      </c>
      <c r="D31" t="s">
        <v>54</v>
      </c>
      <c r="E31" t="s">
        <v>49</v>
      </c>
      <c r="F31">
        <v>1.9</v>
      </c>
      <c r="G31">
        <v>3.8</v>
      </c>
      <c r="H31">
        <v>3.75</v>
      </c>
      <c r="I31">
        <v>-0.5</v>
      </c>
      <c r="J31">
        <v>1.95</v>
      </c>
      <c r="K31">
        <v>1.95</v>
      </c>
      <c r="R31">
        <v>-1</v>
      </c>
      <c r="S31">
        <v>2</v>
      </c>
      <c r="AD31">
        <v>0.44500000000000001</v>
      </c>
      <c r="AE31">
        <v>0.2268</v>
      </c>
      <c r="AF31">
        <v>0.32829999999999998</v>
      </c>
      <c r="AH31">
        <v>-1</v>
      </c>
      <c r="AI31" s="3" t="s">
        <v>40</v>
      </c>
      <c r="AJ31" s="4" t="s">
        <v>128</v>
      </c>
      <c r="AK31" s="2" t="s">
        <v>40</v>
      </c>
      <c r="AL31" t="s">
        <v>33</v>
      </c>
      <c r="AN31" t="s">
        <v>127</v>
      </c>
    </row>
    <row r="32" spans="1:40" x14ac:dyDescent="0.25">
      <c r="A32">
        <v>3</v>
      </c>
      <c r="B32" t="s">
        <v>34</v>
      </c>
      <c r="C32" s="1">
        <v>45711</v>
      </c>
      <c r="D32" t="s">
        <v>110</v>
      </c>
      <c r="E32" t="s">
        <v>111</v>
      </c>
      <c r="F32">
        <v>3.6</v>
      </c>
      <c r="G32">
        <v>3.4</v>
      </c>
      <c r="H32">
        <v>2.0499999999999998</v>
      </c>
      <c r="I32">
        <v>0.25</v>
      </c>
      <c r="J32">
        <v>2.08</v>
      </c>
      <c r="K32">
        <v>1.85</v>
      </c>
      <c r="R32">
        <v>1</v>
      </c>
      <c r="S32">
        <v>2</v>
      </c>
      <c r="AD32">
        <v>0.18840000000000001</v>
      </c>
      <c r="AE32">
        <v>0.25769999999999998</v>
      </c>
      <c r="AF32">
        <v>0.55389999999999995</v>
      </c>
      <c r="AH32">
        <v>1</v>
      </c>
      <c r="AI32" t="s">
        <v>32</v>
      </c>
      <c r="AJ32" s="4" t="s">
        <v>135</v>
      </c>
      <c r="AK32" t="s">
        <v>33</v>
      </c>
      <c r="AL32" t="s">
        <v>33</v>
      </c>
      <c r="AN32" t="s">
        <v>128</v>
      </c>
    </row>
    <row r="33" spans="1:40" x14ac:dyDescent="0.25">
      <c r="A33">
        <v>4</v>
      </c>
      <c r="B33" t="s">
        <v>64</v>
      </c>
      <c r="C33" s="1">
        <v>45711</v>
      </c>
      <c r="D33" t="s">
        <v>66</v>
      </c>
      <c r="E33" t="s">
        <v>112</v>
      </c>
      <c r="F33">
        <v>3.6</v>
      </c>
      <c r="G33">
        <v>3.4</v>
      </c>
      <c r="H33">
        <v>2.1</v>
      </c>
      <c r="I33">
        <v>0.25</v>
      </c>
      <c r="J33">
        <v>2.0699999999999998</v>
      </c>
      <c r="K33">
        <v>1.86</v>
      </c>
      <c r="R33">
        <v>1</v>
      </c>
      <c r="S33" s="7">
        <v>2</v>
      </c>
      <c r="AD33">
        <v>0.26119999999999999</v>
      </c>
      <c r="AE33">
        <v>0.30170000000000002</v>
      </c>
      <c r="AF33">
        <v>0.43709999999999999</v>
      </c>
      <c r="AH33">
        <v>1</v>
      </c>
      <c r="AI33" t="s">
        <v>32</v>
      </c>
      <c r="AJ33" s="4" t="s">
        <v>136</v>
      </c>
      <c r="AK33" s="3" t="s">
        <v>40</v>
      </c>
      <c r="AL33" s="4" t="s">
        <v>33</v>
      </c>
      <c r="AN33" s="5" t="s">
        <v>129</v>
      </c>
    </row>
    <row r="34" spans="1:40" x14ac:dyDescent="0.25">
      <c r="A34">
        <v>5</v>
      </c>
      <c r="B34" t="s">
        <v>29</v>
      </c>
      <c r="C34" s="1">
        <v>45711</v>
      </c>
      <c r="D34" t="s">
        <v>31</v>
      </c>
      <c r="E34" t="s">
        <v>113</v>
      </c>
      <c r="F34">
        <v>1.3</v>
      </c>
      <c r="G34">
        <v>5.25</v>
      </c>
      <c r="H34">
        <v>9.5</v>
      </c>
      <c r="I34">
        <v>-1.5</v>
      </c>
      <c r="J34">
        <v>1.93</v>
      </c>
      <c r="K34">
        <v>2</v>
      </c>
      <c r="R34" s="5">
        <v>-1</v>
      </c>
      <c r="S34">
        <v>0</v>
      </c>
      <c r="AD34">
        <v>0.64300000000000002</v>
      </c>
      <c r="AE34">
        <v>0.18149999999999999</v>
      </c>
      <c r="AF34">
        <v>0.1754</v>
      </c>
      <c r="AH34" s="5">
        <v>-2</v>
      </c>
      <c r="AI34" s="3" t="s">
        <v>33</v>
      </c>
      <c r="AJ34" s="4" t="s">
        <v>137</v>
      </c>
      <c r="AK34" s="3" t="s">
        <v>74</v>
      </c>
      <c r="AL34" s="4" t="s">
        <v>40</v>
      </c>
      <c r="AN34" s="7" t="s">
        <v>130</v>
      </c>
    </row>
    <row r="35" spans="1:40" x14ac:dyDescent="0.25">
      <c r="A35">
        <v>6</v>
      </c>
      <c r="B35" t="s">
        <v>41</v>
      </c>
      <c r="C35" s="1">
        <v>45711</v>
      </c>
      <c r="D35" t="s">
        <v>59</v>
      </c>
      <c r="E35" t="s">
        <v>114</v>
      </c>
      <c r="F35">
        <v>1.3</v>
      </c>
      <c r="G35">
        <v>6.25</v>
      </c>
      <c r="H35">
        <v>8</v>
      </c>
      <c r="I35">
        <v>-1.75</v>
      </c>
      <c r="J35">
        <v>2.04</v>
      </c>
      <c r="K35">
        <v>1.89</v>
      </c>
      <c r="R35" s="5">
        <v>-1</v>
      </c>
      <c r="S35" s="5">
        <v>2</v>
      </c>
      <c r="AD35">
        <v>0.6069</v>
      </c>
      <c r="AE35">
        <v>0.21249999999999999</v>
      </c>
      <c r="AF35">
        <v>0.18060000000000001</v>
      </c>
      <c r="AH35" s="5">
        <v>-2</v>
      </c>
      <c r="AI35" s="5" t="s">
        <v>73</v>
      </c>
      <c r="AJ35" s="6" t="s">
        <v>135</v>
      </c>
      <c r="AK35" s="3" t="s">
        <v>40</v>
      </c>
      <c r="AL35" s="3" t="s">
        <v>40</v>
      </c>
      <c r="AN35" s="5" t="s">
        <v>128</v>
      </c>
    </row>
    <row r="36" spans="1:40" x14ac:dyDescent="0.25">
      <c r="A36">
        <v>7</v>
      </c>
      <c r="B36" t="s">
        <v>64</v>
      </c>
      <c r="C36" s="1">
        <v>45711</v>
      </c>
      <c r="D36" t="s">
        <v>115</v>
      </c>
      <c r="E36" t="s">
        <v>90</v>
      </c>
      <c r="F36">
        <v>2</v>
      </c>
      <c r="G36">
        <v>3.6</v>
      </c>
      <c r="H36">
        <v>3.6</v>
      </c>
      <c r="I36">
        <v>-0.5</v>
      </c>
      <c r="J36">
        <v>2.06</v>
      </c>
      <c r="K36">
        <v>1.87</v>
      </c>
      <c r="R36">
        <v>-1</v>
      </c>
      <c r="S36">
        <v>0</v>
      </c>
      <c r="AD36">
        <v>0.59830000000000005</v>
      </c>
      <c r="AE36">
        <v>0.2026</v>
      </c>
      <c r="AF36">
        <v>0.1991</v>
      </c>
      <c r="AH36">
        <v>-1</v>
      </c>
      <c r="AI36" s="3" t="s">
        <v>33</v>
      </c>
      <c r="AJ36" s="4" t="s">
        <v>137</v>
      </c>
      <c r="AK36" s="4" t="s">
        <v>40</v>
      </c>
      <c r="AL36" s="4" t="s">
        <v>40</v>
      </c>
      <c r="AN36" t="s">
        <v>128</v>
      </c>
    </row>
    <row r="37" spans="1:40" x14ac:dyDescent="0.25">
      <c r="A37">
        <v>8</v>
      </c>
      <c r="B37" t="s">
        <v>37</v>
      </c>
      <c r="C37" s="1">
        <v>45711</v>
      </c>
      <c r="D37" t="s">
        <v>53</v>
      </c>
      <c r="E37" t="s">
        <v>69</v>
      </c>
      <c r="F37">
        <v>3</v>
      </c>
      <c r="G37">
        <v>3.8</v>
      </c>
      <c r="H37">
        <v>2.2000000000000002</v>
      </c>
      <c r="I37">
        <v>0.25</v>
      </c>
      <c r="J37">
        <v>1.93</v>
      </c>
      <c r="K37">
        <v>1.97</v>
      </c>
      <c r="R37">
        <v>1</v>
      </c>
      <c r="S37" s="5">
        <v>0</v>
      </c>
      <c r="AD37">
        <v>0.21959999999999999</v>
      </c>
      <c r="AE37">
        <v>0.1928</v>
      </c>
      <c r="AF37">
        <v>0.58760000000000001</v>
      </c>
      <c r="AH37">
        <v>1</v>
      </c>
      <c r="AI37" s="5" t="s">
        <v>52</v>
      </c>
      <c r="AJ37" s="6" t="s">
        <v>135</v>
      </c>
      <c r="AK37" s="3" t="s">
        <v>33</v>
      </c>
      <c r="AL37" s="3" t="s">
        <v>33</v>
      </c>
      <c r="AN37" s="5" t="s">
        <v>128</v>
      </c>
    </row>
    <row r="38" spans="1:40" x14ac:dyDescent="0.25">
      <c r="A38">
        <v>9</v>
      </c>
      <c r="B38" t="s">
        <v>29</v>
      </c>
      <c r="C38" s="1">
        <v>45711</v>
      </c>
      <c r="D38" t="s">
        <v>63</v>
      </c>
      <c r="E38" t="s">
        <v>77</v>
      </c>
      <c r="F38">
        <v>1.22</v>
      </c>
      <c r="G38">
        <v>7.5</v>
      </c>
      <c r="H38">
        <v>9.5</v>
      </c>
      <c r="I38">
        <v>-2</v>
      </c>
      <c r="J38">
        <v>2.0299999999999998</v>
      </c>
      <c r="K38">
        <v>1.9</v>
      </c>
      <c r="R38">
        <v>-2</v>
      </c>
      <c r="S38">
        <v>2</v>
      </c>
      <c r="AD38">
        <v>0.34279999999999999</v>
      </c>
      <c r="AE38">
        <v>0.20749999999999999</v>
      </c>
      <c r="AF38">
        <v>0.44969999999999999</v>
      </c>
      <c r="AH38">
        <v>-2</v>
      </c>
      <c r="AI38" t="s">
        <v>52</v>
      </c>
      <c r="AJ38" s="4" t="s">
        <v>135</v>
      </c>
      <c r="AK38" t="s">
        <v>33</v>
      </c>
      <c r="AL38" t="s">
        <v>33</v>
      </c>
      <c r="AN38" t="s">
        <v>128</v>
      </c>
    </row>
    <row r="39" spans="1:40" x14ac:dyDescent="0.25">
      <c r="A39">
        <v>10</v>
      </c>
      <c r="B39" t="s">
        <v>34</v>
      </c>
      <c r="C39" s="1">
        <v>45711</v>
      </c>
      <c r="D39" t="s">
        <v>116</v>
      </c>
      <c r="E39" t="s">
        <v>43</v>
      </c>
      <c r="F39">
        <v>6.25</v>
      </c>
      <c r="G39">
        <v>4.2</v>
      </c>
      <c r="H39">
        <v>1.5</v>
      </c>
      <c r="I39">
        <v>1</v>
      </c>
      <c r="J39">
        <v>2.06</v>
      </c>
      <c r="K39">
        <v>1.87</v>
      </c>
      <c r="R39">
        <v>1</v>
      </c>
      <c r="S39">
        <v>0</v>
      </c>
      <c r="AD39">
        <v>0.50890000000000002</v>
      </c>
      <c r="AE39">
        <v>0.1817</v>
      </c>
      <c r="AF39">
        <v>0.30940000000000001</v>
      </c>
      <c r="AH39">
        <v>1</v>
      </c>
      <c r="AI39" t="s">
        <v>55</v>
      </c>
      <c r="AJ39" s="4" t="s">
        <v>135</v>
      </c>
      <c r="AK39" t="s">
        <v>40</v>
      </c>
      <c r="AL39" t="s">
        <v>40</v>
      </c>
      <c r="AN39" t="s">
        <v>128</v>
      </c>
    </row>
    <row r="40" spans="1:40" x14ac:dyDescent="0.25">
      <c r="A40">
        <v>11</v>
      </c>
      <c r="B40" t="s">
        <v>41</v>
      </c>
      <c r="C40" s="1">
        <v>45711</v>
      </c>
      <c r="D40" t="s">
        <v>117</v>
      </c>
      <c r="E40" t="s">
        <v>83</v>
      </c>
      <c r="F40">
        <v>2.7</v>
      </c>
      <c r="G40">
        <v>2.9</v>
      </c>
      <c r="H40">
        <v>2.9</v>
      </c>
      <c r="I40">
        <v>0</v>
      </c>
      <c r="J40">
        <v>1.88</v>
      </c>
      <c r="K40">
        <v>2.0499999999999998</v>
      </c>
      <c r="R40">
        <v>0</v>
      </c>
      <c r="S40" s="5">
        <v>0</v>
      </c>
      <c r="AD40">
        <v>0.36359999999999998</v>
      </c>
      <c r="AE40">
        <v>0.26200000000000001</v>
      </c>
      <c r="AF40">
        <v>0.37430000000000002</v>
      </c>
      <c r="AH40">
        <v>0</v>
      </c>
      <c r="AI40" s="3" t="s">
        <v>36</v>
      </c>
      <c r="AJ40" s="4" t="s">
        <v>125</v>
      </c>
      <c r="AK40" s="3" t="s">
        <v>36</v>
      </c>
      <c r="AL40" s="3" t="s">
        <v>36</v>
      </c>
      <c r="AN40" s="5" t="s">
        <v>131</v>
      </c>
    </row>
    <row r="41" spans="1:40" x14ac:dyDescent="0.25">
      <c r="A41">
        <v>12</v>
      </c>
      <c r="B41" t="s">
        <v>29</v>
      </c>
      <c r="C41" s="1">
        <v>45711</v>
      </c>
      <c r="D41" t="s">
        <v>72</v>
      </c>
      <c r="E41" t="s">
        <v>118</v>
      </c>
      <c r="F41">
        <v>3.4</v>
      </c>
      <c r="G41">
        <v>3.9</v>
      </c>
      <c r="H41">
        <v>1.95</v>
      </c>
      <c r="I41">
        <v>0.5</v>
      </c>
      <c r="J41">
        <v>1.89</v>
      </c>
      <c r="K41">
        <v>2.04</v>
      </c>
      <c r="R41">
        <v>1</v>
      </c>
      <c r="S41">
        <v>2</v>
      </c>
      <c r="AD41">
        <v>0.23730000000000001</v>
      </c>
      <c r="AE41">
        <v>0.19259999999999999</v>
      </c>
      <c r="AF41">
        <v>0.57010000000000005</v>
      </c>
      <c r="AH41">
        <v>1</v>
      </c>
      <c r="AI41" t="s">
        <v>52</v>
      </c>
      <c r="AJ41" s="4" t="s">
        <v>135</v>
      </c>
      <c r="AK41" t="s">
        <v>33</v>
      </c>
      <c r="AL41" t="s">
        <v>33</v>
      </c>
      <c r="AN41" t="s">
        <v>128</v>
      </c>
    </row>
    <row r="42" spans="1:40" x14ac:dyDescent="0.25">
      <c r="A42">
        <v>13</v>
      </c>
      <c r="B42" t="s">
        <v>34</v>
      </c>
      <c r="C42" s="1">
        <v>45711</v>
      </c>
      <c r="D42" t="s">
        <v>44</v>
      </c>
      <c r="E42" t="s">
        <v>79</v>
      </c>
      <c r="F42">
        <v>4.2</v>
      </c>
      <c r="G42">
        <v>3.4</v>
      </c>
      <c r="H42">
        <v>1.9</v>
      </c>
      <c r="I42">
        <v>0.5</v>
      </c>
      <c r="J42">
        <v>1.93</v>
      </c>
      <c r="K42">
        <v>2</v>
      </c>
      <c r="R42">
        <v>1</v>
      </c>
      <c r="S42">
        <v>1</v>
      </c>
      <c r="AD42">
        <v>0.19370000000000001</v>
      </c>
      <c r="AE42">
        <v>0.25440000000000002</v>
      </c>
      <c r="AF42">
        <v>0.55200000000000005</v>
      </c>
      <c r="AH42">
        <v>1</v>
      </c>
      <c r="AI42" t="s">
        <v>32</v>
      </c>
      <c r="AJ42" s="4" t="s">
        <v>135</v>
      </c>
      <c r="AK42" t="s">
        <v>36</v>
      </c>
      <c r="AL42" t="s">
        <v>36</v>
      </c>
      <c r="AN42" t="s">
        <v>132</v>
      </c>
    </row>
    <row r="43" spans="1:40" x14ac:dyDescent="0.25">
      <c r="A43">
        <v>14</v>
      </c>
      <c r="B43" t="s">
        <v>41</v>
      </c>
      <c r="C43" s="1">
        <v>45711</v>
      </c>
      <c r="D43" t="s">
        <v>84</v>
      </c>
      <c r="E43" t="s">
        <v>42</v>
      </c>
      <c r="F43">
        <v>1.55</v>
      </c>
      <c r="G43">
        <v>3.75</v>
      </c>
      <c r="H43">
        <v>7</v>
      </c>
      <c r="I43">
        <v>-1</v>
      </c>
      <c r="J43">
        <v>2.06</v>
      </c>
      <c r="K43">
        <v>1.87</v>
      </c>
      <c r="R43">
        <v>-1</v>
      </c>
      <c r="S43" s="5">
        <v>2</v>
      </c>
      <c r="AD43">
        <v>0.49330000000000002</v>
      </c>
      <c r="AE43">
        <v>0.25700000000000001</v>
      </c>
      <c r="AF43">
        <v>0.24970000000000001</v>
      </c>
      <c r="AH43">
        <v>-1</v>
      </c>
      <c r="AI43" s="5" t="s">
        <v>33</v>
      </c>
      <c r="AJ43" s="6" t="s">
        <v>137</v>
      </c>
      <c r="AK43" s="3" t="s">
        <v>40</v>
      </c>
      <c r="AL43" s="3" t="s">
        <v>40</v>
      </c>
      <c r="AN43" s="5" t="s">
        <v>128</v>
      </c>
    </row>
    <row r="44" spans="1:40" x14ac:dyDescent="0.25">
      <c r="A44">
        <v>0</v>
      </c>
      <c r="B44" t="s">
        <v>34</v>
      </c>
      <c r="C44" s="1">
        <v>45712</v>
      </c>
      <c r="D44" t="s">
        <v>119</v>
      </c>
      <c r="E44" t="s">
        <v>120</v>
      </c>
      <c r="F44">
        <v>1.3</v>
      </c>
      <c r="G44">
        <v>5</v>
      </c>
      <c r="H44">
        <v>12</v>
      </c>
      <c r="I44">
        <v>-1.5</v>
      </c>
      <c r="J44">
        <v>1.94</v>
      </c>
      <c r="K44">
        <v>1.99</v>
      </c>
      <c r="R44" s="5">
        <v>-1</v>
      </c>
      <c r="S44">
        <v>2</v>
      </c>
      <c r="AD44">
        <v>0.57020000000000004</v>
      </c>
      <c r="AE44">
        <v>0.20699999999999999</v>
      </c>
      <c r="AF44">
        <v>0.2228</v>
      </c>
      <c r="AH44" s="5">
        <v>-2</v>
      </c>
      <c r="AI44" s="3" t="s">
        <v>40</v>
      </c>
      <c r="AJ44" s="4" t="s">
        <v>138</v>
      </c>
      <c r="AK44" t="s">
        <v>33</v>
      </c>
      <c r="AL44" t="s">
        <v>33</v>
      </c>
      <c r="AN44" t="s">
        <v>126</v>
      </c>
    </row>
    <row r="45" spans="1:40" x14ac:dyDescent="0.25">
      <c r="A45">
        <v>1</v>
      </c>
      <c r="B45" t="s">
        <v>41</v>
      </c>
      <c r="C45" s="1">
        <v>45712</v>
      </c>
      <c r="D45" t="s">
        <v>121</v>
      </c>
      <c r="E45" t="s">
        <v>122</v>
      </c>
      <c r="F45">
        <v>2</v>
      </c>
      <c r="G45">
        <v>3.2</v>
      </c>
      <c r="H45">
        <v>4</v>
      </c>
      <c r="I45">
        <v>-0.5</v>
      </c>
      <c r="J45">
        <v>2.09</v>
      </c>
      <c r="K45">
        <v>1.84</v>
      </c>
      <c r="R45">
        <v>-1</v>
      </c>
      <c r="S45" s="7">
        <v>0</v>
      </c>
      <c r="AD45">
        <v>0.39950000000000002</v>
      </c>
      <c r="AE45">
        <v>0.2823</v>
      </c>
      <c r="AF45">
        <v>0.31819999999999998</v>
      </c>
      <c r="AH45">
        <v>-1</v>
      </c>
      <c r="AI45" s="5" t="s">
        <v>40</v>
      </c>
      <c r="AJ45" s="6" t="s">
        <v>128</v>
      </c>
      <c r="AK45" s="2" t="s">
        <v>33</v>
      </c>
      <c r="AL45" s="10" t="s">
        <v>40</v>
      </c>
      <c r="AN45" s="5" t="s">
        <v>129</v>
      </c>
    </row>
  </sheetData>
  <phoneticPr fontId="18" type="noConversion"/>
  <conditionalFormatting sqref="AD2:AG28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8B53-5AC7-4A60-8C46-286E7BDB2117}">
  <dimension ref="A1"/>
  <sheetViews>
    <sheetView workbookViewId="0">
      <selection activeCell="G23" sqref="G23"/>
    </sheetView>
  </sheetViews>
  <sheetFormatPr defaultRowHeight="13.8" x14ac:dyDescent="0.25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prediction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吴斐</dc:creator>
  <cp:lastModifiedBy>斐 吴</cp:lastModifiedBy>
  <dcterms:created xsi:type="dcterms:W3CDTF">2025-02-25T09:44:19Z</dcterms:created>
  <dcterms:modified xsi:type="dcterms:W3CDTF">2025-02-25T09:54:39Z</dcterms:modified>
</cp:coreProperties>
</file>